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40" windowHeight="774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>#REF!</definedName>
    <definedName name="ChartRow">3</definedName>
    <definedName name="codbco">'[1]0'!$Z$2:$AA$49</definedName>
    <definedName name="dolar">'[1]0'!$AK$2:$AL$294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'[3]0'!$J$2:$L$321</definedName>
    <definedName name="US">'[1]0'!$AK$2:$AL$294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<sst xmlns="http://schemas.openxmlformats.org/spreadsheetml/2006/main" count="646" uniqueCount="211">
  <si>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</si>
  <si>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</si>
  <si>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</si>
  <si>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</si>
  <si>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</si>
  <si>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</si>
  <si>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</si>
  <si>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</si>
  <si>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</si>
  <si>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</si>
  <si>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</si>
  <si>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</si>
  <si>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</si>
  <si>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</si>
  <si>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</si>
  <si>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</si>
  <si>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</si>
  <si>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</si>
  <si>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</si>
  <si>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</si>
  <si>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</si>
  <si>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</si>
  <si>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</si>
  <si>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</si>
  <si>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</si>
  <si>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</si>
  <si>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</si>
  <si>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</si>
  <si>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</si>
  <si>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</si>
  <si>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</si>
  <si>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</si>
  <si>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</si>
  <si>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</si>
  <si>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</si>
  <si>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</si>
  <si>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</si>
  <si>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</si>
  <si>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</si>
  <si>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</si>
  <si>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</si>
  <si>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</si>
  <si>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</si>
  <si>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</si>
  <si>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</si>
  <si>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</si>
  <si>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</si>
  <si>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</si>
  <si>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</si>
  <si>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</si>
  <si>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</si>
  <si>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</si>
  <si>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</si>
  <si>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</si>
  <si>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</si>
  <si>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 xml:space="preserve">(1)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</si>
  <si>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</si>
  <si>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</si>
  <si>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</si>
  <si>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</si>
  <si>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</si>
  <si>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</si>
  <si>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</si>
  <si>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</si>
  <si>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</si>
  <si>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</si>
  <si>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</si>
  <si>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</si>
  <si>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</si>
  <si>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</si>
  <si>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</si>
  <si>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</si>
  <si>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</si>
  <si>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</si>
  <si>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</si>
  <si>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</si>
  <si>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</si>
  <si>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</si>
  <si>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</si>
  <si>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</si>
  <si>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</si>
  <si>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</si>
  <si>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</si>
  <si>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</si>
  <si>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</si>
  <si>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</si>
  <si>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</si>
  <si>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</si>
  <si>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</si>
  <si>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</si>
  <si>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</si>
  <si>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</si>
  <si>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</si>
  <si>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</si>
  <si>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</si>
  <si>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</si>
  <si>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</si>
  <si>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</si>
  <si>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</si>
  <si>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</si>
  <si>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</si>
  <si>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</si>
  <si>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</si>
  <si>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</si>
  <si>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</si>
  <si>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</si>
  <si>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</si>
  <si>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</si>
  <si>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</si>
  <si>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</si>
  <si>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</si>
  <si>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</si>
  <si>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</si>
  <si>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</si>
  <si>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</si>
  <si>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</si>
  <si>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</si>
  <si>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</si>
  <si>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</si>
  <si>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</si>
  <si>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</si>
  <si>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</si>
  <si>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</si>
  <si>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</si>
  <si>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</si>
  <si>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</si>
  <si>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</si>
  <si>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</si>
  <si>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</si>
  <si>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</si>
  <si>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</si>
  <si>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</si>
  <si>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</si>
  <si>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</si>
  <si>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</si>
  <si>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</si>
  <si>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</si>
  <si>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</si>
  <si>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</si>
  <si>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</si>
  <si>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</si>
  <si>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</si>
  <si>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</si>
  <si>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</si>
  <si>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</si>
  <si>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</si>
  <si>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</si>
  <si>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</si>
  <si>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</si>
  <si>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</si>
  <si>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</si>
  <si>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</si>
  <si>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</si>
  <si>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</si>
  <si>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</si>
  <si>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</si>
  <si>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</si>
  <si>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</si>
  <si>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</si>
  <si>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</si>
  <si>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</si>
  <si>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</si>
  <si>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</si>
  <si>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</si>
  <si>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</si>
  <si>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</si>
  <si>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</si>
  <si>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</si>
  <si>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</si>
  <si>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</si>
  <si>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</si>
  <si>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</si>
  <si>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</si>
  <si>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</si>
  <si>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</si>
  <si>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</si>
  <si>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</si>
  <si>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</si>
  <si>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</si>
  <si>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</si>
  <si>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</si>
  <si>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</si>
  <si>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</si>
  <si>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</si>
  <si>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</si>
  <si>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</si>
  <si>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</si>
  <si>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</si>
  <si>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</si>
  <si>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</si>
  <si>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</si>
  <si>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</si>
  <si>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</si>
  <si>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</si>
  <si>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</si>
  <si>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</si>
  <si>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</si>
  <si>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</si>
  <si>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</si>
  <si>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</si>
  <si>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</si>
  <si>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</si>
  <si>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</si>
  <si>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</si>
  <si>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</si>
  <si>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</si>
  <si>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</si>
  <si>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2013</t>
  </si>
  <si>
    <t>Act.: 03/06/lunes 17:28</t>
  </si>
  <si>
    <t>Información de Instrumentos financieros  - abr 2013</t>
  </si>
  <si>
    <t>POR INSTITUCIONES AL MES DE ABRIL DE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</si>
</sst>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_P_t_s_ ;_ * \(#,##0.00\)_P_t_s_ ;_ * &quot;-&quot;??_)_P_t_s_ ;_ @_ 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8" fillId="38" borderId="0" applyNumberFormat="0" applyBorder="0" applyAlignment="0" applyProtection="0"/>
    <xf numFmtId="0" fontId="28" fillId="39" borderId="1" applyNumberFormat="0" applyAlignment="0" applyProtection="0"/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29" fillId="42" borderId="5" applyNumberFormat="0" applyAlignment="0" applyProtection="0"/>
    <xf numFmtId="0" fontId="5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3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5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2" fillId="0" borderId="18" applyNumberFormat="0" applyFill="0" applyAlignment="0" applyProtection="0"/>
    <xf numFmtId="0" fontId="63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54" borderId="0" xfId="113" applyFont="1" applyFill="1">
      <alignment/>
      <protection/>
    </xf>
    <xf numFmtId="0" fontId="0" fillId="55" borderId="0" xfId="113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3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3" applyFont="1" applyFill="1">
      <alignment/>
      <protection/>
    </xf>
    <xf numFmtId="0" fontId="7" fillId="55" borderId="0" xfId="113" applyFont="1" applyFill="1">
      <alignment/>
      <protection/>
    </xf>
    <xf numFmtId="0" fontId="6" fillId="0" borderId="0" xfId="0" applyFont="1" applyAlignment="1">
      <alignment/>
    </xf>
    <xf numFmtId="0" fontId="8" fillId="0" borderId="0" xfId="114" applyFont="1" applyAlignment="1">
      <alignment horizontal="left" vertical="center"/>
      <protection/>
    </xf>
    <xf numFmtId="0" fontId="9" fillId="55" borderId="0" xfId="113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3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3" applyFont="1" applyFill="1" applyAlignment="1">
      <alignment horizontal="center"/>
      <protection/>
    </xf>
    <xf numFmtId="0" fontId="3" fillId="54" borderId="20" xfId="113" applyFont="1" applyFill="1" applyBorder="1" applyAlignment="1">
      <alignment horizontal="center"/>
      <protection/>
    </xf>
    <xf numFmtId="0" fontId="2" fillId="0" borderId="0" xfId="113">
      <alignment/>
      <protection/>
    </xf>
    <xf numFmtId="0" fontId="3" fillId="54" borderId="21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3" fontId="0" fillId="55" borderId="0" xfId="113" applyNumberFormat="1" applyFont="1" applyFill="1">
      <alignment/>
      <protection/>
    </xf>
    <xf numFmtId="0" fontId="12" fillId="4" borderId="25" xfId="116" applyFont="1" applyFill="1" applyBorder="1">
      <alignment/>
      <protection/>
    </xf>
    <xf numFmtId="3" fontId="14" fillId="4" borderId="26" xfId="112" applyNumberFormat="1" applyFont="1" applyFill="1" applyBorder="1" applyAlignment="1">
      <alignment horizontal="right"/>
      <protection/>
    </xf>
    <xf numFmtId="3" fontId="15" fillId="4" borderId="26" xfId="112" applyNumberFormat="1" applyFont="1" applyFill="1" applyBorder="1" applyAlignment="1">
      <alignment horizontal="right"/>
      <protection/>
    </xf>
    <xf numFmtId="0" fontId="16" fillId="55" borderId="0" xfId="113" applyFont="1" applyFill="1">
      <alignment/>
      <protection/>
    </xf>
    <xf numFmtId="0" fontId="2" fillId="55" borderId="0" xfId="113" applyFont="1" applyFill="1">
      <alignment/>
      <protection/>
    </xf>
    <xf numFmtId="0" fontId="12" fillId="4" borderId="27" xfId="116" applyFont="1" applyFill="1" applyBorder="1">
      <alignment/>
      <protection/>
    </xf>
    <xf numFmtId="3" fontId="14" fillId="4" borderId="28" xfId="112" applyNumberFormat="1" applyFont="1" applyFill="1" applyBorder="1" applyAlignment="1">
      <alignment horizontal="right"/>
      <protection/>
    </xf>
    <xf numFmtId="3" fontId="15" fillId="4" borderId="28" xfId="112" applyNumberFormat="1" applyFont="1" applyFill="1" applyBorder="1" applyAlignment="1">
      <alignment horizontal="right"/>
      <protection/>
    </xf>
    <xf numFmtId="0" fontId="12" fillId="55" borderId="27" xfId="116" applyFont="1" applyFill="1" applyBorder="1">
      <alignment/>
      <protection/>
    </xf>
    <xf numFmtId="3" fontId="14" fillId="0" borderId="28" xfId="112" applyNumberFormat="1" applyFont="1" applyBorder="1" applyAlignment="1">
      <alignment horizontal="right"/>
      <protection/>
    </xf>
    <xf numFmtId="3" fontId="15" fillId="0" borderId="28" xfId="112" applyNumberFormat="1" applyFont="1" applyBorder="1" applyAlignment="1">
      <alignment horizontal="right"/>
      <protection/>
    </xf>
    <xf numFmtId="0" fontId="12" fillId="4" borderId="29" xfId="116" applyFont="1" applyFill="1" applyBorder="1">
      <alignment/>
      <protection/>
    </xf>
    <xf numFmtId="0" fontId="12" fillId="4" borderId="30" xfId="116" applyFont="1" applyFill="1" applyBorder="1">
      <alignment/>
      <protection/>
    </xf>
    <xf numFmtId="3" fontId="14" fillId="4" borderId="31" xfId="112" applyNumberFormat="1" applyFont="1" applyFill="1" applyBorder="1" applyAlignment="1">
      <alignment horizontal="right"/>
      <protection/>
    </xf>
    <xf numFmtId="3" fontId="15" fillId="4" borderId="31" xfId="112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11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3" fillId="54" borderId="32" xfId="116" applyFont="1" applyFill="1" applyBorder="1">
      <alignment/>
      <protection/>
    </xf>
    <xf numFmtId="3" fontId="3" fillId="54" borderId="32" xfId="116" applyNumberFormat="1" applyFont="1" applyFill="1" applyBorder="1">
      <alignment/>
      <protection/>
    </xf>
    <xf numFmtId="0" fontId="11" fillId="55" borderId="0" xfId="113" applyFont="1" applyFill="1" applyBorder="1">
      <alignment/>
      <protection/>
    </xf>
    <xf numFmtId="3" fontId="17" fillId="55" borderId="0" xfId="113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3" fontId="11" fillId="55" borderId="0" xfId="113" applyNumberFormat="1" applyFont="1" applyFill="1" applyBorder="1">
      <alignment/>
      <protection/>
    </xf>
    <xf numFmtId="0" fontId="0" fillId="55" borderId="0" xfId="115" applyFont="1" applyFill="1">
      <alignment/>
      <protection/>
    </xf>
    <xf numFmtId="0" fontId="0" fillId="55" borderId="33" xfId="113" applyFont="1" applyFill="1" applyBorder="1">
      <alignment/>
      <protection/>
    </xf>
    <xf numFmtId="0" fontId="0" fillId="55" borderId="34" xfId="113" applyFont="1" applyFill="1" applyBorder="1">
      <alignment/>
      <protection/>
    </xf>
    <xf numFmtId="0" fontId="11" fillId="55" borderId="0" xfId="113" applyFont="1" applyFill="1" applyAlignment="1">
      <alignment horizontal="center"/>
      <protection/>
    </xf>
    <xf numFmtId="0" fontId="3" fillId="54" borderId="35" xfId="113" applyFont="1" applyFill="1" applyBorder="1" applyAlignment="1">
      <alignment horizontal="center"/>
      <protection/>
    </xf>
    <xf numFmtId="0" fontId="18" fillId="54" borderId="21" xfId="113" applyFont="1" applyFill="1" applyBorder="1">
      <alignment/>
      <protection/>
    </xf>
    <xf numFmtId="0" fontId="18" fillId="54" borderId="22" xfId="113" applyFont="1" applyFill="1" applyBorder="1">
      <alignment/>
      <protection/>
    </xf>
    <xf numFmtId="0" fontId="18" fillId="54" borderId="23" xfId="113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2" fontId="0" fillId="55" borderId="0" xfId="113" applyNumberFormat="1" applyFont="1" applyFill="1" applyBorder="1" applyAlignment="1">
      <alignment horizontal="center"/>
      <protection/>
    </xf>
    <xf numFmtId="4" fontId="19" fillId="55" borderId="0" xfId="113" applyNumberFormat="1" applyFont="1" applyFill="1" applyBorder="1" applyAlignment="1">
      <alignment horizontal="center"/>
      <protection/>
    </xf>
    <xf numFmtId="0" fontId="0" fillId="55" borderId="0" xfId="113" applyFont="1" applyFill="1" applyBorder="1">
      <alignment/>
      <protection/>
    </xf>
    <xf numFmtId="4" fontId="20" fillId="55" borderId="0" xfId="113" applyNumberFormat="1" applyFont="1" applyFill="1" applyBorder="1" applyAlignment="1">
      <alignment horizontal="center"/>
      <protection/>
    </xf>
    <xf numFmtId="0" fontId="21" fillId="55" borderId="0" xfId="113" applyFont="1" applyFill="1">
      <alignment/>
      <protection/>
    </xf>
    <xf numFmtId="0" fontId="22" fillId="55" borderId="0" xfId="82" applyFont="1" applyFill="1" applyAlignment="1" applyProtection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left"/>
      <protection/>
    </xf>
    <xf numFmtId="0" fontId="3" fillId="54" borderId="9" xfId="113" applyFont="1" applyFill="1" applyBorder="1" applyAlignment="1">
      <alignment horizontal="center"/>
      <protection/>
    </xf>
    <xf numFmtId="0" fontId="23" fillId="55" borderId="0" xfId="113" applyFont="1" applyFill="1" applyBorder="1" applyAlignment="1">
      <alignment horizontal="center"/>
      <protection/>
    </xf>
    <xf numFmtId="0" fontId="24" fillId="4" borderId="36" xfId="113" applyFont="1" applyFill="1" applyBorder="1" applyAlignment="1">
      <alignment horizontal="left"/>
      <protection/>
    </xf>
    <xf numFmtId="0" fontId="24" fillId="4" borderId="20" xfId="113" applyFont="1" applyFill="1" applyBorder="1" applyAlignment="1">
      <alignment horizontal="right"/>
      <protection/>
    </xf>
    <xf numFmtId="0" fontId="24" fillId="4" borderId="37" xfId="113" applyFont="1" applyFill="1" applyBorder="1" applyAlignment="1">
      <alignment horizontal="left"/>
      <protection/>
    </xf>
    <xf numFmtId="0" fontId="24" fillId="4" borderId="21" xfId="113" applyFont="1" applyFill="1" applyBorder="1" applyAlignment="1">
      <alignment horizontal="right"/>
      <protection/>
    </xf>
    <xf numFmtId="0" fontId="24" fillId="4" borderId="38" xfId="113" applyFont="1" applyFill="1" applyBorder="1" applyAlignment="1">
      <alignment horizontal="left"/>
      <protection/>
    </xf>
    <xf numFmtId="0" fontId="24" fillId="4" borderId="23" xfId="113" applyFont="1" applyFill="1" applyBorder="1" applyAlignment="1">
      <alignment horizontal="right"/>
      <protection/>
    </xf>
    <xf numFmtId="0" fontId="24" fillId="55" borderId="0" xfId="113" applyFont="1" applyFill="1" applyBorder="1" applyAlignment="1">
      <alignment horizontal="left"/>
      <protection/>
    </xf>
    <xf numFmtId="0" fontId="24" fillId="55" borderId="0" xfId="113" applyFont="1" applyFill="1" applyBorder="1" applyAlignment="1">
      <alignment horizontal="right"/>
      <protection/>
    </xf>
    <xf numFmtId="0" fontId="24" fillId="4" borderId="39" xfId="113" applyFont="1" applyFill="1" applyBorder="1" applyAlignment="1">
      <alignment horizontal="left"/>
      <protection/>
    </xf>
    <xf numFmtId="0" fontId="24" fillId="4" borderId="9" xfId="113" applyFont="1" applyFill="1" applyBorder="1" applyAlignment="1">
      <alignment horizontal="right"/>
      <protection/>
    </xf>
    <xf numFmtId="0" fontId="25" fillId="55" borderId="0" xfId="113" applyFont="1" applyFill="1">
      <alignment/>
      <protection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40" xfId="113" applyFont="1" applyFill="1" applyBorder="1" applyAlignment="1">
      <alignment horizontal="center"/>
      <protection/>
    </xf>
    <xf numFmtId="0" fontId="10" fillId="55" borderId="42" xfId="113" applyFont="1" applyFill="1" applyBorder="1" applyAlignment="1">
      <alignment horizontal="center"/>
      <protection/>
    </xf>
    <xf numFmtId="0" fontId="10" fillId="55" borderId="43" xfId="113" applyFont="1" applyFill="1" applyBorder="1" applyAlignment="1">
      <alignment horizontal="center"/>
      <protection/>
    </xf>
    <xf numFmtId="0" fontId="10" fillId="55" borderId="44" xfId="113" applyFont="1" applyFill="1" applyBorder="1" applyAlignment="1">
      <alignment horizontal="center"/>
      <protection/>
    </xf>
    <xf numFmtId="0" fontId="10" fillId="55" borderId="45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33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34" xfId="113" applyFont="1" applyFill="1" applyBorder="1" applyAlignment="1">
      <alignment horizontal="center"/>
      <protection/>
    </xf>
    <xf numFmtId="0" fontId="3" fillId="54" borderId="36" xfId="113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48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10" fillId="55" borderId="0" xfId="113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10" fillId="55" borderId="49" xfId="113" applyFont="1" applyFill="1" applyBorder="1" applyAlignment="1">
      <alignment horizontal="center"/>
      <protection/>
    </xf>
    <xf numFmtId="0" fontId="10" fillId="55" borderId="50" xfId="113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471.54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0.980367238774348</v>
          </cell>
          <cell r="D386">
            <v>0.9655061203632248</v>
          </cell>
          <cell r="E386">
            <v>0.9942516361936484</v>
          </cell>
          <cell r="F386">
            <v>0.9746683508876055</v>
          </cell>
          <cell r="G386">
            <v>0.9711239738599858</v>
          </cell>
          <cell r="H386">
            <v>0.9647546003464649</v>
          </cell>
          <cell r="I386">
            <v>0.9811511605657908</v>
          </cell>
          <cell r="J386">
            <v>1.0458552659855003</v>
          </cell>
          <cell r="K386">
            <v>0.9518143782420234</v>
          </cell>
          <cell r="L386">
            <v>0.9783466186804696</v>
          </cell>
          <cell r="M386">
            <v>0.9783466186804696</v>
          </cell>
          <cell r="N386">
            <v>0.9973564842502952</v>
          </cell>
          <cell r="O386">
            <v>1.008608967061722</v>
          </cell>
        </row>
        <row r="387">
          <cell r="A387">
            <v>28</v>
          </cell>
          <cell r="B387" t="str">
            <v>Bice</v>
          </cell>
          <cell r="C387">
            <v>0.14115729248170455</v>
          </cell>
          <cell r="D387">
            <v>0.14786725950961652</v>
          </cell>
          <cell r="E387">
            <v>0.25722874763690456</v>
          </cell>
          <cell r="F387">
            <v>0.2547217151625783</v>
          </cell>
          <cell r="G387">
            <v>0.25087845186938945</v>
          </cell>
          <cell r="H387">
            <v>0.26433247530003656</v>
          </cell>
          <cell r="I387">
            <v>0.09856627013325053</v>
          </cell>
          <cell r="J387">
            <v>1.8986867442707702</v>
          </cell>
          <cell r="K387">
            <v>0.10839407468901016</v>
          </cell>
          <cell r="L387">
            <v>0.10163344615641252</v>
          </cell>
          <cell r="M387">
            <v>0.10163344615641252</v>
          </cell>
          <cell r="N387">
            <v>0.11055225293978438</v>
          </cell>
          <cell r="O387">
            <v>0.16956898289470834</v>
          </cell>
        </row>
        <row r="388">
          <cell r="A388">
            <v>504</v>
          </cell>
          <cell r="B388" t="str">
            <v>Bilbao Vizcaya Argentaria, Chile</v>
          </cell>
          <cell r="C388">
            <v>0.7729154545729675</v>
          </cell>
          <cell r="D388">
            <v>0.7520231429369219</v>
          </cell>
          <cell r="E388">
            <v>0.7501567473192199</v>
          </cell>
          <cell r="F388">
            <v>0.7330635837109195</v>
          </cell>
          <cell r="G388">
            <v>0.7243961946403622</v>
          </cell>
          <cell r="H388">
            <v>0.7349775224681651</v>
          </cell>
          <cell r="I388">
            <v>0.7374366471988117</v>
          </cell>
          <cell r="J388">
            <v>0.7385243255611809</v>
          </cell>
          <cell r="K388">
            <v>0.6912647502910058</v>
          </cell>
          <cell r="L388">
            <v>0.7270793305796978</v>
          </cell>
          <cell r="M388">
            <v>0.7270793305796978</v>
          </cell>
          <cell r="N388">
            <v>0.7163353746122283</v>
          </cell>
          <cell r="O388">
            <v>0.7092902479749139</v>
          </cell>
        </row>
        <row r="389">
          <cell r="A389">
            <v>55</v>
          </cell>
          <cell r="B389" t="str">
            <v>Consorcio</v>
          </cell>
          <cell r="C389">
            <v>0.38045718271456197</v>
          </cell>
          <cell r="D389">
            <v>0.3720090016993004</v>
          </cell>
          <cell r="E389">
            <v>0.1992367751859027</v>
          </cell>
          <cell r="F389">
            <v>0.3244957946509124</v>
          </cell>
          <cell r="G389">
            <v>0.2880332436921067</v>
          </cell>
          <cell r="H389">
            <v>0.22889833015138886</v>
          </cell>
          <cell r="I389">
            <v>0.23758841726315028</v>
          </cell>
          <cell r="J389">
            <v>0.22815710246198098</v>
          </cell>
          <cell r="K389">
            <v>0.20124145480801703</v>
          </cell>
          <cell r="L389">
            <v>0.20070527401665206</v>
          </cell>
          <cell r="M389">
            <v>0.20070527401665206</v>
          </cell>
          <cell r="N389">
            <v>0.18614094341770712</v>
          </cell>
          <cell r="O389">
            <v>0.1788159135325716</v>
          </cell>
        </row>
        <row r="390">
          <cell r="A390">
            <v>27</v>
          </cell>
          <cell r="B390" t="str">
            <v>Corpbanca</v>
          </cell>
          <cell r="C390">
            <v>0.6318565034286966</v>
          </cell>
          <cell r="D390">
            <v>0.6153103563163936</v>
          </cell>
          <cell r="E390">
            <v>0.6217252672455295</v>
          </cell>
          <cell r="F390">
            <v>0.604117336670759</v>
          </cell>
          <cell r="G390">
            <v>0.5810521306007497</v>
          </cell>
          <cell r="H390">
            <v>0.6245289618214448</v>
          </cell>
          <cell r="I390">
            <v>0.6611495709576416</v>
          </cell>
          <cell r="J390">
            <v>0.6518194493779808</v>
          </cell>
          <cell r="K390">
            <v>0.5362403874962549</v>
          </cell>
          <cell r="L390">
            <v>0.541178562419618</v>
          </cell>
          <cell r="M390">
            <v>0.541178562419618</v>
          </cell>
          <cell r="N390">
            <v>0.47973887351441213</v>
          </cell>
          <cell r="O390">
            <v>0.4352163205121532</v>
          </cell>
        </row>
        <row r="391">
          <cell r="A391">
            <v>1</v>
          </cell>
          <cell r="B391" t="str">
            <v>De Chile</v>
          </cell>
          <cell r="C391">
            <v>0.49316359083764827</v>
          </cell>
          <cell r="D391">
            <v>0.48951548688879337</v>
          </cell>
          <cell r="E391">
            <v>0.47094115326225866</v>
          </cell>
          <cell r="F391">
            <v>0.485380278177363</v>
          </cell>
          <cell r="G391">
            <v>0.4641915651853159</v>
          </cell>
          <cell r="H391">
            <v>0.45504191851580683</v>
          </cell>
          <cell r="I391">
            <v>0.4615334470856599</v>
          </cell>
          <cell r="J391">
            <v>0.45860304584006384</v>
          </cell>
          <cell r="K391">
            <v>0.47167696125591785</v>
          </cell>
          <cell r="L391">
            <v>0.5378156630227925</v>
          </cell>
          <cell r="M391">
            <v>0.5378156630227925</v>
          </cell>
          <cell r="N391">
            <v>0.49216809651548893</v>
          </cell>
          <cell r="O391">
            <v>0.5024308304406959</v>
          </cell>
        </row>
        <row r="392">
          <cell r="A392">
            <v>16</v>
          </cell>
          <cell r="B392" t="str">
            <v>De Crédito e Inversiones</v>
          </cell>
          <cell r="C392">
            <v>1.6339902604712568</v>
          </cell>
          <cell r="D392">
            <v>1.641566344125987</v>
          </cell>
          <cell r="E392">
            <v>1.601052968351991</v>
          </cell>
          <cell r="F392">
            <v>1.5453982194145426</v>
          </cell>
          <cell r="G392">
            <v>1.5732391574686173</v>
          </cell>
          <cell r="H392">
            <v>1.450320397679889</v>
          </cell>
          <cell r="I392">
            <v>1.4304194413909512</v>
          </cell>
          <cell r="J392">
            <v>1.4167297899947866</v>
          </cell>
          <cell r="K392">
            <v>1.392593011160819</v>
          </cell>
          <cell r="L392">
            <v>1.3904059912022873</v>
          </cell>
          <cell r="M392">
            <v>1.3904059912022873</v>
          </cell>
          <cell r="N392">
            <v>1.4953077721283146</v>
          </cell>
          <cell r="O392">
            <v>1.5916414530380292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>
            <v>0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0.7959330389236932</v>
          </cell>
          <cell r="D394">
            <v>0.7633255639402591</v>
          </cell>
          <cell r="E394">
            <v>0.6969339599578339</v>
          </cell>
          <cell r="F394">
            <v>0.6142337187386804</v>
          </cell>
          <cell r="G394">
            <v>0.614024608768367</v>
          </cell>
          <cell r="H394">
            <v>0.5496776799049041</v>
          </cell>
          <cell r="I394">
            <v>0.5651554695946169</v>
          </cell>
          <cell r="J394">
            <v>0.5893526543727038</v>
          </cell>
          <cell r="K394">
            <v>0.5648481252086193</v>
          </cell>
          <cell r="L394">
            <v>0.48528960148878536</v>
          </cell>
          <cell r="M394">
            <v>0.48528960148878536</v>
          </cell>
          <cell r="N394">
            <v>0.4764432346603153</v>
          </cell>
          <cell r="O394">
            <v>0.5037015387973764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0.8194014356185645</v>
          </cell>
          <cell r="D396">
            <v>0.7337851851527735</v>
          </cell>
          <cell r="E396">
            <v>0.7265861397032879</v>
          </cell>
          <cell r="F396">
            <v>0.8004029339737739</v>
          </cell>
          <cell r="G396">
            <v>0.4791165004222351</v>
          </cell>
          <cell r="H396">
            <v>0.5417840333671111</v>
          </cell>
          <cell r="I396">
            <v>0.6022144289184066</v>
          </cell>
          <cell r="J396">
            <v>0.7077413695453031</v>
          </cell>
          <cell r="K396">
            <v>0.7091490356296737</v>
          </cell>
          <cell r="L396">
            <v>0.8010280958957046</v>
          </cell>
          <cell r="M396">
            <v>0.8010280958957046</v>
          </cell>
          <cell r="N396">
            <v>0.8538837068950064</v>
          </cell>
          <cell r="O396">
            <v>0.6018477424161509</v>
          </cell>
        </row>
        <row r="397">
          <cell r="A397">
            <v>39</v>
          </cell>
          <cell r="B397" t="str">
            <v>Itaú Chile</v>
          </cell>
          <cell r="C397">
            <v>0.6389696627750532</v>
          </cell>
          <cell r="D397">
            <v>0.6197463784655154</v>
          </cell>
          <cell r="E397">
            <v>0.6165828706109994</v>
          </cell>
          <cell r="F397">
            <v>0.6050203939315332</v>
          </cell>
          <cell r="G397">
            <v>0.6088755376596061</v>
          </cell>
          <cell r="H397">
            <v>0.5862442704050473</v>
          </cell>
          <cell r="I397">
            <v>0.5991579677671015</v>
          </cell>
          <cell r="J397">
            <v>0.5693319239420812</v>
          </cell>
          <cell r="K397">
            <v>0.5679826443511474</v>
          </cell>
          <cell r="L397">
            <v>0.5623089832789006</v>
          </cell>
          <cell r="M397">
            <v>0.5623089832789006</v>
          </cell>
          <cell r="N397">
            <v>0.5413422929514852</v>
          </cell>
          <cell r="O397">
            <v>0.563513677548662</v>
          </cell>
        </row>
        <row r="398">
          <cell r="A398">
            <v>57</v>
          </cell>
          <cell r="B398" t="str">
            <v>Paris</v>
          </cell>
          <cell r="C398">
            <v>0.31602937452519625</v>
          </cell>
          <cell r="D398">
            <v>0.3244875986920807</v>
          </cell>
          <cell r="E398">
            <v>0.3476356737774728</v>
          </cell>
          <cell r="F398">
            <v>0.36541364927454645</v>
          </cell>
          <cell r="G398">
            <v>0.38336437253264305</v>
          </cell>
          <cell r="H398">
            <v>0.3918965221860545</v>
          </cell>
          <cell r="I398">
            <v>0.4596762100756475</v>
          </cell>
          <cell r="J398">
            <v>0.3157290470723306</v>
          </cell>
          <cell r="K398">
            <v>0.28650402595841845</v>
          </cell>
          <cell r="L398">
            <v>0.2526443141685422</v>
          </cell>
          <cell r="M398">
            <v>0.2526443141685422</v>
          </cell>
          <cell r="N398">
            <v>0.22831639234301634</v>
          </cell>
          <cell r="O398">
            <v>0.22323850217396746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0.003815670413291615</v>
          </cell>
          <cell r="I399">
            <v>0.006969911428510155</v>
          </cell>
          <cell r="J399">
            <v>0.30548572229845455</v>
          </cell>
          <cell r="K399">
            <v>0.2906478110884522</v>
          </cell>
          <cell r="L399">
            <v>0.29923376534186236</v>
          </cell>
          <cell r="M399">
            <v>0.29923376534186236</v>
          </cell>
          <cell r="N399">
            <v>0.2626977769738939</v>
          </cell>
          <cell r="O399">
            <v>0.5471309399169172</v>
          </cell>
        </row>
        <row r="400">
          <cell r="A400">
            <v>54</v>
          </cell>
          <cell r="B400" t="str">
            <v>Rabobank Chile</v>
          </cell>
          <cell r="C400">
            <v>1.4640457984099915</v>
          </cell>
          <cell r="D400">
            <v>1.6581964267607923</v>
          </cell>
          <cell r="E400">
            <v>1.6724338285056732</v>
          </cell>
          <cell r="F400">
            <v>1.7056717633984988</v>
          </cell>
          <cell r="G400">
            <v>1.8145976016487666</v>
          </cell>
          <cell r="H400">
            <v>1.9966632681646879</v>
          </cell>
          <cell r="I400">
            <v>2.0050454160356352</v>
          </cell>
          <cell r="J400">
            <v>2.0636444227446353</v>
          </cell>
          <cell r="K400">
            <v>1.6748098669696379</v>
          </cell>
          <cell r="L400">
            <v>1.6748393352995332</v>
          </cell>
          <cell r="M400">
            <v>1.6748393352995332</v>
          </cell>
          <cell r="N400">
            <v>2.051278631199196</v>
          </cell>
          <cell r="O400">
            <v>2.062720712301274</v>
          </cell>
        </row>
        <row r="401">
          <cell r="A401">
            <v>53</v>
          </cell>
          <cell r="B401" t="str">
            <v>Ripley</v>
          </cell>
          <cell r="C401">
            <v>0.2906271553261826</v>
          </cell>
          <cell r="D401">
            <v>0.2887027308438639</v>
          </cell>
          <cell r="E401">
            <v>0.28126484518674955</v>
          </cell>
          <cell r="F401">
            <v>0.28368794326241137</v>
          </cell>
          <cell r="G401">
            <v>0.27092436034338846</v>
          </cell>
          <cell r="H401">
            <v>0.2743554510096188</v>
          </cell>
          <cell r="I401">
            <v>0.2712346994319424</v>
          </cell>
          <cell r="J401">
            <v>0.27214970544068384</v>
          </cell>
          <cell r="K401">
            <v>0.28534562893968896</v>
          </cell>
          <cell r="L401">
            <v>0.279230503398226</v>
          </cell>
          <cell r="M401">
            <v>0.279230503398226</v>
          </cell>
          <cell r="N401">
            <v>0.26836085931286596</v>
          </cell>
          <cell r="O401">
            <v>0.2544792097058934</v>
          </cell>
        </row>
        <row r="402">
          <cell r="A402">
            <v>37</v>
          </cell>
          <cell r="B402" t="str">
            <v>Santander-Chile</v>
          </cell>
          <cell r="C402">
            <v>1.463345268981084</v>
          </cell>
          <cell r="D402">
            <v>1.4281443775096703</v>
          </cell>
          <cell r="E402">
            <v>1.537473998196499</v>
          </cell>
          <cell r="F402">
            <v>1.5344708129262883</v>
          </cell>
          <cell r="G402">
            <v>1.5837691948867239</v>
          </cell>
          <cell r="H402">
            <v>1.618594529189986</v>
          </cell>
          <cell r="I402">
            <v>1.6813732154440968</v>
          </cell>
          <cell r="J402">
            <v>1.7278992934439328</v>
          </cell>
          <cell r="K402">
            <v>1.7038503212483496</v>
          </cell>
          <cell r="L402">
            <v>1.7642660944230077</v>
          </cell>
          <cell r="M402">
            <v>1.7642660944230077</v>
          </cell>
          <cell r="N402">
            <v>1.8645522640896903</v>
          </cell>
          <cell r="O402">
            <v>1.865666539442464</v>
          </cell>
        </row>
        <row r="403">
          <cell r="A403">
            <v>14</v>
          </cell>
          <cell r="B403" t="str">
            <v>Scotiabank Chile</v>
          </cell>
          <cell r="C403">
            <v>1.4459988095769472</v>
          </cell>
          <cell r="D403">
            <v>1.417169189550638</v>
          </cell>
          <cell r="E403">
            <v>1.5951266462716944</v>
          </cell>
          <cell r="F403">
            <v>1.299782336659756</v>
          </cell>
          <cell r="G403">
            <v>1.1828502824175913</v>
          </cell>
          <cell r="H403">
            <v>1.158687550712939</v>
          </cell>
          <cell r="I403">
            <v>1.2668022767224951</v>
          </cell>
          <cell r="J403">
            <v>1.2233662425805452</v>
          </cell>
          <cell r="K403">
            <v>1.0640692903595212</v>
          </cell>
          <cell r="L403">
            <v>1.0410742347926958</v>
          </cell>
          <cell r="M403">
            <v>1.0410742347926958</v>
          </cell>
          <cell r="N403">
            <v>0.9740607041208499</v>
          </cell>
          <cell r="O403">
            <v>0.9707012829621924</v>
          </cell>
        </row>
        <row r="404">
          <cell r="A404">
            <v>49</v>
          </cell>
          <cell r="B404" t="str">
            <v>Security</v>
          </cell>
          <cell r="C404">
            <v>0.5517566317008864</v>
          </cell>
          <cell r="D404">
            <v>0.5913103617345632</v>
          </cell>
          <cell r="E404">
            <v>0.6502797298578699</v>
          </cell>
          <cell r="F404">
            <v>0.7605669099867711</v>
          </cell>
          <cell r="G404">
            <v>0.7566998342949965</v>
          </cell>
          <cell r="H404">
            <v>0.8194934622686244</v>
          </cell>
          <cell r="I404">
            <v>0.717834342942713</v>
          </cell>
          <cell r="J404">
            <v>0.6554401257779752</v>
          </cell>
          <cell r="K404">
            <v>0.719776387087684</v>
          </cell>
          <cell r="L404">
            <v>0.6725000980440945</v>
          </cell>
          <cell r="M404">
            <v>0.6725000980440945</v>
          </cell>
          <cell r="N404">
            <v>0.6849442339796366</v>
          </cell>
          <cell r="O404">
            <v>0.6620812518456605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2.0022211939663883</v>
          </cell>
          <cell r="D407">
            <v>1.8770700200856207</v>
          </cell>
          <cell r="E407">
            <v>1.7765155275441182</v>
          </cell>
          <cell r="F407">
            <v>1.665175851897163</v>
          </cell>
          <cell r="G407">
            <v>1.5171492119946985</v>
          </cell>
          <cell r="H407">
            <v>1.4720675412100495</v>
          </cell>
          <cell r="I407">
            <v>1.3603234608032075</v>
          </cell>
          <cell r="J407">
            <v>1.2680475153402238</v>
          </cell>
          <cell r="K407">
            <v>1.2400412869868271</v>
          </cell>
          <cell r="L407">
            <v>1.1429072136887262</v>
          </cell>
          <cell r="M407">
            <v>1.1429072136887262</v>
          </cell>
          <cell r="N407">
            <v>1.04427458058506</v>
          </cell>
          <cell r="O407">
            <v>0.9772430590938082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0.009800951583299179</v>
          </cell>
          <cell r="J409">
            <v>0.009832402234636871</v>
          </cell>
          <cell r="K409">
            <v>0.010235795507416299</v>
          </cell>
          <cell r="L409">
            <v>0.010868276488953879</v>
          </cell>
          <cell r="M409">
            <v>0.010868276488953879</v>
          </cell>
          <cell r="N409">
            <v>0.010029633006610441</v>
          </cell>
          <cell r="O409">
            <v>0.008241552408781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0.09871668311944717</v>
          </cell>
          <cell r="J410">
            <v>0.10678574895641199</v>
          </cell>
          <cell r="K410">
            <v>0.10535389330523896</v>
          </cell>
          <cell r="L410">
            <v>0.1341790680653818</v>
          </cell>
          <cell r="M410">
            <v>0.1341790680653818</v>
          </cell>
          <cell r="N410">
            <v>0.11886751674951372</v>
          </cell>
          <cell r="O410">
            <v>0.10772696112036041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1.118522397833647</v>
          </cell>
          <cell r="D416">
            <v>1.0877944615218793</v>
          </cell>
          <cell r="E416">
            <v>1.1000906693740753</v>
          </cell>
          <cell r="F416">
            <v>1.0671784908983515</v>
          </cell>
          <cell r="G416">
            <v>1.0452626954908621</v>
          </cell>
          <cell r="H416">
            <v>1.0334426425533667</v>
          </cell>
          <cell r="I416">
            <v>1.0323902982406465</v>
          </cell>
          <cell r="J416">
            <v>1.0751668734189672</v>
          </cell>
          <cell r="K416">
            <v>0.9898473674059376</v>
          </cell>
          <cell r="L416">
            <v>0.999850432890491</v>
          </cell>
          <cell r="M416">
            <v>0.999850432890491</v>
          </cell>
          <cell r="N416">
            <v>1.0027346467002296</v>
          </cell>
          <cell r="O416">
            <v>1.0030153837848756</v>
          </cell>
        </row>
        <row r="424">
          <cell r="A424">
            <v>970</v>
          </cell>
          <cell r="B424" t="str">
            <v>Bancos establecidos en Chile</v>
          </cell>
          <cell r="C424">
            <v>0.9918858713312497</v>
          </cell>
          <cell r="D424">
            <v>0.9758093858492082</v>
          </cell>
          <cell r="E424">
            <v>1.004010289481768</v>
          </cell>
          <cell r="F424">
            <v>0.9827450909840602</v>
          </cell>
          <cell r="G424">
            <v>0.9795951726717097</v>
          </cell>
          <cell r="H424">
            <v>0.9729278940704689</v>
          </cell>
          <cell r="I424">
            <v>0.989354389204159</v>
          </cell>
          <cell r="J424">
            <v>0.9963209839160204</v>
          </cell>
          <cell r="K424">
            <v>0.9600679498247243</v>
          </cell>
          <cell r="L424">
            <v>0.9890956934184667</v>
          </cell>
          <cell r="M424">
            <v>0.9890956934184667</v>
          </cell>
          <cell r="N424">
            <v>1.0067823699744975</v>
          </cell>
          <cell r="O424">
            <v>1.0191442664699486</v>
          </cell>
        </row>
        <row r="425">
          <cell r="A425">
            <v>28</v>
          </cell>
          <cell r="B425" t="str">
            <v>Bice</v>
          </cell>
          <cell r="C425">
            <v>0.14417498191999217</v>
          </cell>
          <cell r="D425">
            <v>0.15114809353275754</v>
          </cell>
          <cell r="E425">
            <v>0.2627947536035335</v>
          </cell>
          <cell r="F425">
            <v>0.259968232290244</v>
          </cell>
          <cell r="G425">
            <v>0.2559838329087712</v>
          </cell>
          <cell r="H425">
            <v>0.26988185872703185</v>
          </cell>
          <cell r="I425">
            <v>0.10070336648348624</v>
          </cell>
          <cell r="J425">
            <v>0.12040772792247414</v>
          </cell>
          <cell r="K425">
            <v>0.11037707328711986</v>
          </cell>
          <cell r="L425">
            <v>0.1034458182875158</v>
          </cell>
          <cell r="M425">
            <v>0.1034458182875158</v>
          </cell>
          <cell r="N425">
            <v>0.11241682130825931</v>
          </cell>
          <cell r="O425">
            <v>0.1748070100149356</v>
          </cell>
        </row>
        <row r="426">
          <cell r="A426">
            <v>504</v>
          </cell>
          <cell r="B426" t="str">
            <v>Bilbao Vizcaya Argentaria, Chile</v>
          </cell>
          <cell r="C426">
            <v>0.77926852446021</v>
          </cell>
          <cell r="D426">
            <v>0.7570054940027172</v>
          </cell>
          <cell r="E426">
            <v>0.7550799721887616</v>
          </cell>
          <cell r="F426">
            <v>0.7362039238549578</v>
          </cell>
          <cell r="G426">
            <v>0.7274168895366715</v>
          </cell>
          <cell r="H426">
            <v>0.7393649334050942</v>
          </cell>
          <cell r="I426">
            <v>0.7418047734196022</v>
          </cell>
          <cell r="J426">
            <v>0.7466946896776968</v>
          </cell>
          <cell r="K426">
            <v>0.6985272192496333</v>
          </cell>
          <cell r="L426">
            <v>0.732963664551328</v>
          </cell>
          <cell r="M426">
            <v>0.732963664551328</v>
          </cell>
          <cell r="N426">
            <v>0.7221931534835325</v>
          </cell>
          <cell r="O426">
            <v>0.7157518949171475</v>
          </cell>
        </row>
        <row r="427">
          <cell r="A427">
            <v>55</v>
          </cell>
          <cell r="B427" t="str">
            <v>Consorcio</v>
          </cell>
          <cell r="C427">
            <v>0.38045718271456197</v>
          </cell>
          <cell r="D427">
            <v>0.3720090016993004</v>
          </cell>
          <cell r="E427">
            <v>0.217992063432302</v>
          </cell>
          <cell r="F427">
            <v>0.33674609646341097</v>
          </cell>
          <cell r="G427">
            <v>0.2994790725902592</v>
          </cell>
          <cell r="H427">
            <v>0.2410551205629575</v>
          </cell>
          <cell r="I427">
            <v>0.24884262914237715</v>
          </cell>
          <cell r="J427">
            <v>0.24199491143532095</v>
          </cell>
          <cell r="K427">
            <v>0.2126371435743713</v>
          </cell>
          <cell r="L427">
            <v>0.21215148985094648</v>
          </cell>
          <cell r="M427">
            <v>0.21215148985094648</v>
          </cell>
          <cell r="N427">
            <v>0.19348654469716695</v>
          </cell>
          <cell r="O427">
            <v>0.1821051353648173</v>
          </cell>
        </row>
        <row r="428">
          <cell r="A428">
            <v>27</v>
          </cell>
          <cell r="B428" t="str">
            <v>Corpbanca</v>
          </cell>
          <cell r="C428">
            <v>0.6326544785148857</v>
          </cell>
          <cell r="D428">
            <v>0.6160960570510079</v>
          </cell>
          <cell r="E428">
            <v>0.6224946288685338</v>
          </cell>
          <cell r="F428">
            <v>0.6048420816220232</v>
          </cell>
          <cell r="G428">
            <v>0.5817376020446166</v>
          </cell>
          <cell r="H428">
            <v>0.6252552524189949</v>
          </cell>
          <cell r="I428">
            <v>0.6619275549805951</v>
          </cell>
          <cell r="J428">
            <v>0.6534326763189251</v>
          </cell>
          <cell r="K428">
            <v>0.5375415623306691</v>
          </cell>
          <cell r="L428">
            <v>0.5429502920304562</v>
          </cell>
          <cell r="M428">
            <v>0.5429502920304562</v>
          </cell>
          <cell r="N428">
            <v>0.4813003365704054</v>
          </cell>
          <cell r="O428">
            <v>0.43557829065005915</v>
          </cell>
        </row>
        <row r="429">
          <cell r="A429">
            <v>1</v>
          </cell>
          <cell r="B429" t="str">
            <v>De Chile</v>
          </cell>
          <cell r="C429">
            <v>0.503727021282921</v>
          </cell>
          <cell r="D429">
            <v>0.49738152985715556</v>
          </cell>
          <cell r="E429">
            <v>0.4794835645672278</v>
          </cell>
          <cell r="F429">
            <v>0.4933939830180955</v>
          </cell>
          <cell r="G429">
            <v>0.47185130008321874</v>
          </cell>
          <cell r="H429">
            <v>0.46232313547813114</v>
          </cell>
          <cell r="I429">
            <v>0.4674528721478585</v>
          </cell>
          <cell r="J429">
            <v>0.4682198419128013</v>
          </cell>
          <cell r="K429">
            <v>0.47782444688193904</v>
          </cell>
          <cell r="L429">
            <v>0.547126501554682</v>
          </cell>
          <cell r="M429">
            <v>0.547126501554682</v>
          </cell>
          <cell r="N429">
            <v>0.5003297675482102</v>
          </cell>
          <cell r="O429">
            <v>0.513044082977943</v>
          </cell>
        </row>
        <row r="430">
          <cell r="A430">
            <v>16</v>
          </cell>
          <cell r="B430" t="str">
            <v>De Crédito e Inversiones</v>
          </cell>
          <cell r="C430">
            <v>1.6400434608392331</v>
          </cell>
          <cell r="D430">
            <v>1.6469370543518151</v>
          </cell>
          <cell r="E430">
            <v>1.6058618539350835</v>
          </cell>
          <cell r="F430">
            <v>1.5499895049038537</v>
          </cell>
          <cell r="G430">
            <v>1.5781894504739282</v>
          </cell>
          <cell r="H430">
            <v>1.455349275487201</v>
          </cell>
          <cell r="I430">
            <v>1.4381218434119687</v>
          </cell>
          <cell r="J430">
            <v>1.428090962099517</v>
          </cell>
          <cell r="K430">
            <v>1.4025805585211075</v>
          </cell>
          <cell r="L430">
            <v>1.4022429204772968</v>
          </cell>
          <cell r="M430">
            <v>1.4022429204772968</v>
          </cell>
          <cell r="N430">
            <v>1.504250330577652</v>
          </cell>
          <cell r="O430">
            <v>1.5979251753322383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0.7959330389236932</v>
          </cell>
          <cell r="D432">
            <v>0.7633255639402591</v>
          </cell>
          <cell r="E432">
            <v>0.6969339599578339</v>
          </cell>
          <cell r="F432">
            <v>0.6142337187386804</v>
          </cell>
          <cell r="G432">
            <v>0.614024608768367</v>
          </cell>
          <cell r="H432">
            <v>0.5496776799049041</v>
          </cell>
          <cell r="I432">
            <v>0.5651554695946169</v>
          </cell>
          <cell r="J432">
            <v>0.5893526543727038</v>
          </cell>
          <cell r="K432">
            <v>0.5648481252086193</v>
          </cell>
          <cell r="L432">
            <v>0.48528960148878536</v>
          </cell>
          <cell r="M432">
            <v>0.48528960148878536</v>
          </cell>
          <cell r="N432">
            <v>0.4764432346603153</v>
          </cell>
          <cell r="O432">
            <v>0.5037015387973764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0.8194014356185645</v>
          </cell>
          <cell r="D434">
            <v>0.7337851851527735</v>
          </cell>
          <cell r="E434">
            <v>0.7265861397032879</v>
          </cell>
          <cell r="F434">
            <v>0.8004029339737739</v>
          </cell>
          <cell r="G434">
            <v>0.4791165004222351</v>
          </cell>
          <cell r="H434">
            <v>0.5417840333671111</v>
          </cell>
          <cell r="I434">
            <v>0.6022144289184066</v>
          </cell>
          <cell r="J434">
            <v>0.7077413695453031</v>
          </cell>
          <cell r="K434">
            <v>0.7091490356296737</v>
          </cell>
          <cell r="L434">
            <v>0.8010280958957046</v>
          </cell>
          <cell r="M434">
            <v>0.8010280958957046</v>
          </cell>
          <cell r="N434">
            <v>0.8538837068950064</v>
          </cell>
          <cell r="O434">
            <v>0.6018477424161509</v>
          </cell>
        </row>
        <row r="435">
          <cell r="A435">
            <v>39</v>
          </cell>
          <cell r="B435" t="str">
            <v>Itaú Chile</v>
          </cell>
          <cell r="C435">
            <v>0.6389854356567218</v>
          </cell>
          <cell r="D435">
            <v>0.6197463784655154</v>
          </cell>
          <cell r="E435">
            <v>0.6165828706109994</v>
          </cell>
          <cell r="F435">
            <v>0.6051131551395842</v>
          </cell>
          <cell r="G435">
            <v>0.608991078709352</v>
          </cell>
          <cell r="H435">
            <v>0.5863071563760046</v>
          </cell>
          <cell r="I435">
            <v>0.599192659050619</v>
          </cell>
          <cell r="J435">
            <v>0.5734348017855232</v>
          </cell>
          <cell r="K435">
            <v>0.5680226273572307</v>
          </cell>
          <cell r="L435">
            <v>0.5623494139024887</v>
          </cell>
          <cell r="M435">
            <v>0.5623494139024887</v>
          </cell>
          <cell r="N435">
            <v>0.5414749686766057</v>
          </cell>
          <cell r="O435">
            <v>0.5660962905659866</v>
          </cell>
        </row>
        <row r="436">
          <cell r="A436">
            <v>57</v>
          </cell>
          <cell r="B436" t="str">
            <v>Paris</v>
          </cell>
          <cell r="C436">
            <v>0.31602937452519625</v>
          </cell>
          <cell r="D436">
            <v>0.3244875986920807</v>
          </cell>
          <cell r="E436">
            <v>0.3476356737774728</v>
          </cell>
          <cell r="F436">
            <v>0.36541364927454645</v>
          </cell>
          <cell r="G436">
            <v>0.38336437253264305</v>
          </cell>
          <cell r="H436">
            <v>0.3918965221860545</v>
          </cell>
          <cell r="I436">
            <v>0.4596762100756475</v>
          </cell>
          <cell r="J436">
            <v>0.3157290470723306</v>
          </cell>
          <cell r="K436">
            <v>0.28650402595841845</v>
          </cell>
          <cell r="L436">
            <v>0.2526443141685422</v>
          </cell>
          <cell r="M436">
            <v>0.2526443141685422</v>
          </cell>
          <cell r="N436">
            <v>0.22831639234301634</v>
          </cell>
          <cell r="O436">
            <v>0.22323850217396746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0.003815670413291615</v>
          </cell>
          <cell r="I437">
            <v>0.006969911428510155</v>
          </cell>
          <cell r="J437">
            <v>0.30548572229845455</v>
          </cell>
          <cell r="K437">
            <v>0.2906478110884522</v>
          </cell>
          <cell r="L437">
            <v>0.29923376534186236</v>
          </cell>
          <cell r="M437">
            <v>0.29923376534186236</v>
          </cell>
          <cell r="N437">
            <v>0.2626977769738939</v>
          </cell>
          <cell r="O437">
            <v>0.5471309399169172</v>
          </cell>
        </row>
        <row r="438">
          <cell r="A438">
            <v>54</v>
          </cell>
          <cell r="B438" t="str">
            <v>Rabobank Chile</v>
          </cell>
          <cell r="C438">
            <v>1.4664129489653175</v>
          </cell>
          <cell r="D438">
            <v>1.6655983525362164</v>
          </cell>
          <cell r="E438">
            <v>1.6724338285056732</v>
          </cell>
          <cell r="F438">
            <v>1.7056717633984988</v>
          </cell>
          <cell r="G438">
            <v>1.8145976016487666</v>
          </cell>
          <cell r="H438">
            <v>1.9987855729738442</v>
          </cell>
          <cell r="I438">
            <v>2.011584317140581</v>
          </cell>
          <cell r="J438">
            <v>2.0681598395156024</v>
          </cell>
          <cell r="K438">
            <v>1.675873780310623</v>
          </cell>
          <cell r="L438">
            <v>1.6759036574911896</v>
          </cell>
          <cell r="M438">
            <v>1.6759036574911896</v>
          </cell>
          <cell r="N438">
            <v>2.051278631199196</v>
          </cell>
          <cell r="O438">
            <v>2.062720712301274</v>
          </cell>
        </row>
        <row r="439">
          <cell r="A439">
            <v>53</v>
          </cell>
          <cell r="B439" t="str">
            <v>Ripley</v>
          </cell>
          <cell r="C439">
            <v>0.2906271553261826</v>
          </cell>
          <cell r="D439">
            <v>0.2887027308438639</v>
          </cell>
          <cell r="E439">
            <v>0.28126484518674955</v>
          </cell>
          <cell r="F439">
            <v>0.28368794326241137</v>
          </cell>
          <cell r="G439">
            <v>0.27092436034338846</v>
          </cell>
          <cell r="H439">
            <v>0.2743554510096188</v>
          </cell>
          <cell r="I439">
            <v>0.2712346994319424</v>
          </cell>
          <cell r="J439">
            <v>0.27214970544068384</v>
          </cell>
          <cell r="K439">
            <v>0.28534562893968896</v>
          </cell>
          <cell r="L439">
            <v>0.279230503398226</v>
          </cell>
          <cell r="M439">
            <v>0.279230503398226</v>
          </cell>
          <cell r="N439">
            <v>0.26836085931286596</v>
          </cell>
          <cell r="O439">
            <v>0.2544792097058934</v>
          </cell>
        </row>
        <row r="440">
          <cell r="A440">
            <v>37</v>
          </cell>
          <cell r="B440" t="str">
            <v>Santander-Chile</v>
          </cell>
          <cell r="C440">
            <v>1.4779404345772869</v>
          </cell>
          <cell r="D440">
            <v>1.4407112413888796</v>
          </cell>
          <cell r="E440">
            <v>1.549663910012857</v>
          </cell>
          <cell r="F440">
            <v>1.5432420325682978</v>
          </cell>
          <cell r="G440">
            <v>1.5939939651301631</v>
          </cell>
          <cell r="H440">
            <v>1.6282450829494164</v>
          </cell>
          <cell r="I440">
            <v>1.695224730653056</v>
          </cell>
          <cell r="J440">
            <v>1.7410603705434513</v>
          </cell>
          <cell r="K440">
            <v>1.712026722805754</v>
          </cell>
          <cell r="L440">
            <v>1.7719210677957298</v>
          </cell>
          <cell r="M440">
            <v>1.7719210677957298</v>
          </cell>
          <cell r="N440">
            <v>1.8782244133718748</v>
          </cell>
          <cell r="O440">
            <v>1.8802370687847756</v>
          </cell>
        </row>
        <row r="441">
          <cell r="A441">
            <v>14</v>
          </cell>
          <cell r="B441" t="str">
            <v>Scotiabank Chile</v>
          </cell>
          <cell r="C441">
            <v>1.4907768544381585</v>
          </cell>
          <cell r="D441">
            <v>1.4661925130393798</v>
          </cell>
          <cell r="E441">
            <v>1.6112040224511504</v>
          </cell>
          <cell r="F441">
            <v>1.3186601070890558</v>
          </cell>
          <cell r="G441">
            <v>1.2055885130064243</v>
          </cell>
          <cell r="H441">
            <v>1.1774237877831097</v>
          </cell>
          <cell r="I441">
            <v>1.2844199134818146</v>
          </cell>
          <cell r="J441">
            <v>1.2549577687287126</v>
          </cell>
          <cell r="K441">
            <v>1.0843050408293091</v>
          </cell>
          <cell r="L441">
            <v>1.0915246723421255</v>
          </cell>
          <cell r="M441">
            <v>1.0915246723421255</v>
          </cell>
          <cell r="N441">
            <v>1.0013732476665083</v>
          </cell>
          <cell r="O441">
            <v>0.9889568466786631</v>
          </cell>
        </row>
        <row r="442">
          <cell r="A442">
            <v>49</v>
          </cell>
          <cell r="B442" t="str">
            <v>Security</v>
          </cell>
          <cell r="C442">
            <v>0.557082081757074</v>
          </cell>
          <cell r="D442">
            <v>0.5959307169861627</v>
          </cell>
          <cell r="E442">
            <v>0.6607674837877151</v>
          </cell>
          <cell r="F442">
            <v>0.769503936476596</v>
          </cell>
          <cell r="G442">
            <v>0.7640379301154455</v>
          </cell>
          <cell r="H442">
            <v>0.8261671198817162</v>
          </cell>
          <cell r="I442">
            <v>0.7205455410389304</v>
          </cell>
          <cell r="J442">
            <v>0.6573098591693717</v>
          </cell>
          <cell r="K442">
            <v>0.7233235791122286</v>
          </cell>
          <cell r="L442">
            <v>0.6665992965901354</v>
          </cell>
          <cell r="M442">
            <v>0.6665992965901354</v>
          </cell>
          <cell r="N442">
            <v>0.6712309807551944</v>
          </cell>
          <cell r="O442">
            <v>0.651769596538083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2.0097832777219864</v>
          </cell>
          <cell r="D445">
            <v>1.8862857086692477</v>
          </cell>
          <cell r="E445">
            <v>1.7912680220268162</v>
          </cell>
          <cell r="F445">
            <v>1.681271496711022</v>
          </cell>
          <cell r="G445">
            <v>1.5434072523437723</v>
          </cell>
          <cell r="H445">
            <v>1.4987863982954943</v>
          </cell>
          <cell r="I445">
            <v>1.3830603732271025</v>
          </cell>
          <cell r="J445">
            <v>1.277716288444808</v>
          </cell>
          <cell r="K445">
            <v>1.2468508069482298</v>
          </cell>
          <cell r="L445">
            <v>1.1533234044227976</v>
          </cell>
          <cell r="M445">
            <v>1.1533234044227976</v>
          </cell>
          <cell r="N445">
            <v>1.062344598321337</v>
          </cell>
          <cell r="O445">
            <v>0.9866810163093478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0.015768348623853214</v>
          </cell>
          <cell r="J447">
            <v>0.014754999932931818</v>
          </cell>
          <cell r="K447">
            <v>0.01497393174609657</v>
          </cell>
          <cell r="L447">
            <v>0.014710405606001845</v>
          </cell>
          <cell r="M447">
            <v>0.014710405606001845</v>
          </cell>
          <cell r="N447">
            <v>0.015578088710134256</v>
          </cell>
          <cell r="O447">
            <v>0.014389806784139815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0.24791525805724587</v>
          </cell>
          <cell r="J448">
            <v>0.28169014084507044</v>
          </cell>
          <cell r="K448">
            <v>0.28154594317890963</v>
          </cell>
          <cell r="L448">
            <v>0.27848101265822783</v>
          </cell>
          <cell r="M448">
            <v>0.27848101265822783</v>
          </cell>
          <cell r="N448">
            <v>0.2688829137130286</v>
          </cell>
          <cell r="O448">
            <v>0.2718734552644587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1.1312091385901553</v>
          </cell>
          <cell r="D454">
            <v>1.0990877288358645</v>
          </cell>
          <cell r="E454">
            <v>1.1109971894489086</v>
          </cell>
          <cell r="F454">
            <v>1.0766022188497768</v>
          </cell>
          <cell r="G454">
            <v>1.0558883811004864</v>
          </cell>
          <cell r="H454">
            <v>1.0441841616510246</v>
          </cell>
          <cell r="I454">
            <v>1.0426640388312447</v>
          </cell>
          <cell r="J454">
            <v>1.0343560524986004</v>
          </cell>
          <cell r="K454">
            <v>0.9983447952837189</v>
          </cell>
          <cell r="L454">
            <v>1.010849712324393</v>
          </cell>
          <cell r="M454">
            <v>1.010849712324393</v>
          </cell>
          <cell r="N454">
            <v>1.0136845165190533</v>
          </cell>
          <cell r="O454">
            <v>1.0139504767488168</v>
          </cell>
        </row>
        <row r="462">
          <cell r="A462">
            <v>970</v>
          </cell>
          <cell r="B462" t="str">
            <v>Bancos establecidos en Chile</v>
          </cell>
          <cell r="C462">
            <v>1.1015887702878553</v>
          </cell>
          <cell r="D462">
            <v>1.0827185072016652</v>
          </cell>
          <cell r="E462">
            <v>1.1256763604587514</v>
          </cell>
          <cell r="F462">
            <v>1.095367738858822</v>
          </cell>
          <cell r="G462">
            <v>1.0943988992415006</v>
          </cell>
          <cell r="H462">
            <v>1.0844644802272982</v>
          </cell>
          <cell r="I462">
            <v>1.1075589061624935</v>
          </cell>
          <cell r="J462">
            <v>1.1214562697289623</v>
          </cell>
          <cell r="K462">
            <v>1.0699755983561887</v>
          </cell>
          <cell r="L462">
            <v>1.1193426865913847</v>
          </cell>
          <cell r="M462">
            <v>1.1193426865913847</v>
          </cell>
          <cell r="N462">
            <v>1.1311945628088407</v>
          </cell>
          <cell r="O462">
            <v>1.1570629711165341</v>
          </cell>
        </row>
        <row r="463">
          <cell r="A463">
            <v>28</v>
          </cell>
          <cell r="B463" t="str">
            <v>Bice</v>
          </cell>
          <cell r="C463">
            <v>0.1530536060922801</v>
          </cell>
          <cell r="D463">
            <v>0.16175811943141152</v>
          </cell>
          <cell r="E463">
            <v>0.2934147642540823</v>
          </cell>
          <cell r="F463">
            <v>0.2907175637558334</v>
          </cell>
          <cell r="G463">
            <v>0.2850382916722034</v>
          </cell>
          <cell r="H463">
            <v>0.2995112817732879</v>
          </cell>
          <cell r="I463">
            <v>0.10473612036597219</v>
          </cell>
          <cell r="J463">
            <v>0.12580816554120913</v>
          </cell>
          <cell r="K463">
            <v>0.11319972970173474</v>
          </cell>
          <cell r="L463">
            <v>0.10592535979882714</v>
          </cell>
          <cell r="M463">
            <v>0.10592535979882714</v>
          </cell>
          <cell r="N463">
            <v>0.11904173200336268</v>
          </cell>
          <cell r="O463">
            <v>0.1928003800673339</v>
          </cell>
        </row>
        <row r="464">
          <cell r="A464">
            <v>504</v>
          </cell>
          <cell r="B464" t="str">
            <v>Bilbao Vizcaya Argentaria, Chile</v>
          </cell>
          <cell r="C464">
            <v>0.6089910074464207</v>
          </cell>
          <cell r="D464">
            <v>0.5885972048155143</v>
          </cell>
          <cell r="E464">
            <v>0.5801083867513865</v>
          </cell>
          <cell r="F464">
            <v>0.5688964538204069</v>
          </cell>
          <cell r="G464">
            <v>0.5210785501945517</v>
          </cell>
          <cell r="H464">
            <v>0.5119663798495108</v>
          </cell>
          <cell r="I464">
            <v>0.4830591948285905</v>
          </cell>
          <cell r="J464">
            <v>0.4911126218165591</v>
          </cell>
          <cell r="K464">
            <v>0.43940540095697156</v>
          </cell>
          <cell r="L464">
            <v>0.46240899624929954</v>
          </cell>
          <cell r="M464">
            <v>0.46240899624929954</v>
          </cell>
          <cell r="N464">
            <v>0.4738266182095794</v>
          </cell>
          <cell r="O464">
            <v>0.46590533155003294</v>
          </cell>
        </row>
        <row r="465">
          <cell r="A465">
            <v>55</v>
          </cell>
          <cell r="B465" t="str">
            <v>Consorcio</v>
          </cell>
          <cell r="C465">
            <v>0.5836166588624905</v>
          </cell>
          <cell r="D465">
            <v>0.5664369951743181</v>
          </cell>
          <cell r="E465">
            <v>0.3064013730849914</v>
          </cell>
          <cell r="F465">
            <v>0.5065759290411378</v>
          </cell>
          <cell r="G465">
            <v>0.44242518072145676</v>
          </cell>
          <cell r="H465">
            <v>0.34297394206396403</v>
          </cell>
          <cell r="I465">
            <v>0.3475088607344647</v>
          </cell>
          <cell r="J465">
            <v>0.33062424671603363</v>
          </cell>
          <cell r="K465">
            <v>0.26725747082322976</v>
          </cell>
          <cell r="L465">
            <v>0.2619760479041916</v>
          </cell>
          <cell r="M465">
            <v>0.2619760479041916</v>
          </cell>
          <cell r="N465">
            <v>0.22962412779445762</v>
          </cell>
          <cell r="O465">
            <v>0.21333346160598968</v>
          </cell>
        </row>
        <row r="466">
          <cell r="A466">
            <v>27</v>
          </cell>
          <cell r="B466" t="str">
            <v>Corpbanca</v>
          </cell>
          <cell r="C466">
            <v>0.6900804178787089</v>
          </cell>
          <cell r="D466">
            <v>0.6730791049479987</v>
          </cell>
          <cell r="E466">
            <v>0.6877458148712882</v>
          </cell>
          <cell r="F466">
            <v>0.6746697848418032</v>
          </cell>
          <cell r="G466">
            <v>0.6506052546860414</v>
          </cell>
          <cell r="H466">
            <v>0.7061060908047755</v>
          </cell>
          <cell r="I466">
            <v>0.757236585975429</v>
          </cell>
          <cell r="J466">
            <v>0.7442753893702143</v>
          </cell>
          <cell r="K466">
            <v>0.596178630374463</v>
          </cell>
          <cell r="L466">
            <v>0.6035573427860341</v>
          </cell>
          <cell r="M466">
            <v>0.6035573427860341</v>
          </cell>
          <cell r="N466">
            <v>0.5354767141962132</v>
          </cell>
          <cell r="O466">
            <v>0.478793627980183</v>
          </cell>
        </row>
        <row r="467">
          <cell r="A467">
            <v>1</v>
          </cell>
          <cell r="B467" t="str">
            <v>De Chile</v>
          </cell>
          <cell r="C467">
            <v>0.5432101292862874</v>
          </cell>
          <cell r="D467">
            <v>0.5319014713720589</v>
          </cell>
          <cell r="E467">
            <v>0.51898474514358</v>
          </cell>
          <cell r="F467">
            <v>0.5265476053868232</v>
          </cell>
          <cell r="G467">
            <v>0.49710605792461254</v>
          </cell>
          <cell r="H467">
            <v>0.48411431035495234</v>
          </cell>
          <cell r="I467">
            <v>0.500026011619442</v>
          </cell>
          <cell r="J467">
            <v>0.5056102950173096</v>
          </cell>
          <cell r="K467">
            <v>0.5106902041191257</v>
          </cell>
          <cell r="L467">
            <v>0.6251292368090016</v>
          </cell>
          <cell r="M467">
            <v>0.6251292368090016</v>
          </cell>
          <cell r="N467">
            <v>0.5525979489232736</v>
          </cell>
          <cell r="O467">
            <v>0.5763868957487971</v>
          </cell>
        </row>
        <row r="468">
          <cell r="A468">
            <v>16</v>
          </cell>
          <cell r="B468" t="str">
            <v>De Crédito e Inversiones</v>
          </cell>
          <cell r="C468">
            <v>1.8307014393138907</v>
          </cell>
          <cell r="D468">
            <v>1.8477991629580317</v>
          </cell>
          <cell r="E468">
            <v>1.7901327523861839</v>
          </cell>
          <cell r="F468">
            <v>1.7170853966518158</v>
          </cell>
          <cell r="G468">
            <v>1.7692276569697198</v>
          </cell>
          <cell r="H468">
            <v>1.5838577958236475</v>
          </cell>
          <cell r="I468">
            <v>1.5631019091928138</v>
          </cell>
          <cell r="J468">
            <v>1.56016030431442</v>
          </cell>
          <cell r="K468">
            <v>1.5396930120121621</v>
          </cell>
          <cell r="L468">
            <v>1.5503948943820856</v>
          </cell>
          <cell r="M468">
            <v>1.5503948943820856</v>
          </cell>
          <cell r="N468">
            <v>1.6424506827354461</v>
          </cell>
          <cell r="O468">
            <v>1.7729724035559378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2.675060046981814</v>
          </cell>
          <cell r="D470">
            <v>2.1820097962898646</v>
          </cell>
          <cell r="E470">
            <v>1.968094640616598</v>
          </cell>
          <cell r="F470">
            <v>1.7110130056079225</v>
          </cell>
          <cell r="G470">
            <v>1.562593260197443</v>
          </cell>
          <cell r="H470">
            <v>0.6808308040230912</v>
          </cell>
          <cell r="I470">
            <v>0.2400463537786607</v>
          </cell>
          <cell r="J470">
            <v>0.23975717204643968</v>
          </cell>
          <cell r="K470">
            <v>0.25012025012025013</v>
          </cell>
          <cell r="L470">
            <v>0.20060422960725077</v>
          </cell>
          <cell r="M470">
            <v>0.20060422960725077</v>
          </cell>
          <cell r="N470">
            <v>0.22197826060730355</v>
          </cell>
          <cell r="O470">
            <v>0.23874652077934544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0.8350170451442792</v>
          </cell>
          <cell r="D472">
            <v>0.7447272146925947</v>
          </cell>
          <cell r="E472">
            <v>0.7383915096340924</v>
          </cell>
          <cell r="F472">
            <v>0.8179717227050959</v>
          </cell>
          <cell r="G472">
            <v>0.4790343602898519</v>
          </cell>
          <cell r="H472">
            <v>0.5358268378671923</v>
          </cell>
          <cell r="I472">
            <v>0.5958045363810842</v>
          </cell>
          <cell r="J472">
            <v>0.7036184964700488</v>
          </cell>
          <cell r="K472">
            <v>0.7162172709367296</v>
          </cell>
          <cell r="L472">
            <v>0.8125722678585874</v>
          </cell>
          <cell r="M472">
            <v>0.8125722678585874</v>
          </cell>
          <cell r="N472">
            <v>0.8688554097025082</v>
          </cell>
          <cell r="O472">
            <v>0.6010242743188392</v>
          </cell>
        </row>
        <row r="473">
          <cell r="A473">
            <v>39</v>
          </cell>
          <cell r="B473" t="str">
            <v>Itaú Chile</v>
          </cell>
          <cell r="C473">
            <v>0.5756466663963516</v>
          </cell>
          <cell r="D473">
            <v>0.560669771592365</v>
          </cell>
          <cell r="E473">
            <v>0.5762618643290954</v>
          </cell>
          <cell r="F473">
            <v>0.5594212760829929</v>
          </cell>
          <cell r="G473">
            <v>0.5835047249316969</v>
          </cell>
          <cell r="H473">
            <v>0.5537141944792677</v>
          </cell>
          <cell r="I473">
            <v>0.5927574017806801</v>
          </cell>
          <cell r="J473">
            <v>0.5297249073226807</v>
          </cell>
          <cell r="K473">
            <v>0.5042421757580093</v>
          </cell>
          <cell r="L473">
            <v>0.48504153557000557</v>
          </cell>
          <cell r="M473">
            <v>0.48504153557000557</v>
          </cell>
          <cell r="N473">
            <v>0.46194326597584595</v>
          </cell>
          <cell r="O473">
            <v>0.47170573943140515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0.003815670413291615</v>
          </cell>
          <cell r="I475">
            <v>0.006969911428510155</v>
          </cell>
          <cell r="J475">
            <v>0.30548572229845455</v>
          </cell>
          <cell r="K475">
            <v>0.2906478110884522</v>
          </cell>
          <cell r="L475">
            <v>0.29923376534186236</v>
          </cell>
          <cell r="M475">
            <v>0.29923376534186236</v>
          </cell>
          <cell r="N475">
            <v>0.2626977769738939</v>
          </cell>
          <cell r="O475">
            <v>0.5471309399169172</v>
          </cell>
        </row>
        <row r="476">
          <cell r="A476">
            <v>54</v>
          </cell>
          <cell r="B476" t="str">
            <v>Rabobank Chile</v>
          </cell>
          <cell r="C476">
            <v>1.4664129489653175</v>
          </cell>
          <cell r="D476">
            <v>1.6655983525362164</v>
          </cell>
          <cell r="E476">
            <v>1.6724338285056732</v>
          </cell>
          <cell r="F476">
            <v>1.7056717633984988</v>
          </cell>
          <cell r="G476">
            <v>1.8145976016487666</v>
          </cell>
          <cell r="H476">
            <v>1.9987855729738442</v>
          </cell>
          <cell r="I476">
            <v>2.011584317140581</v>
          </cell>
          <cell r="J476">
            <v>2.0681598395156024</v>
          </cell>
          <cell r="K476">
            <v>1.675873780310623</v>
          </cell>
          <cell r="L476">
            <v>1.6759036574911896</v>
          </cell>
          <cell r="M476">
            <v>1.6759036574911896</v>
          </cell>
          <cell r="N476">
            <v>2.051278631199196</v>
          </cell>
          <cell r="O476">
            <v>2.062720712301274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0.09149130832570906</v>
          </cell>
          <cell r="F477">
            <v>0</v>
          </cell>
          <cell r="G477">
            <v>0.09643201542912247</v>
          </cell>
          <cell r="H477">
            <v>0.09671179883945842</v>
          </cell>
          <cell r="I477">
            <v>0</v>
          </cell>
          <cell r="J477">
            <v>0.09940357852882703</v>
          </cell>
          <cell r="K477">
            <v>0.1002004008016032</v>
          </cell>
          <cell r="L477">
            <v>0.10183299389002036</v>
          </cell>
          <cell r="M477">
            <v>0.10183299389002036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1.8359480817794156</v>
          </cell>
          <cell r="D478">
            <v>1.7826604729989284</v>
          </cell>
          <cell r="E478">
            <v>1.927430211782746</v>
          </cell>
          <cell r="F478">
            <v>1.9013090205750756</v>
          </cell>
          <cell r="G478">
            <v>1.9984392978255334</v>
          </cell>
          <cell r="H478">
            <v>2.0698521029970673</v>
          </cell>
          <cell r="I478">
            <v>2.16492224103365</v>
          </cell>
          <cell r="J478">
            <v>2.2423791818704806</v>
          </cell>
          <cell r="K478">
            <v>2.197826900674987</v>
          </cell>
          <cell r="L478">
            <v>2.3023509206505666</v>
          </cell>
          <cell r="M478">
            <v>2.3023509206505666</v>
          </cell>
          <cell r="N478">
            <v>2.4197876183361866</v>
          </cell>
          <cell r="O478">
            <v>2.454792003813703</v>
          </cell>
        </row>
        <row r="479">
          <cell r="A479">
            <v>14</v>
          </cell>
          <cell r="B479" t="str">
            <v>Scotiabank Chile</v>
          </cell>
          <cell r="C479">
            <v>2.058450077803569</v>
          </cell>
          <cell r="D479">
            <v>2.0113110424008256</v>
          </cell>
          <cell r="E479">
            <v>2.3082268300258244</v>
          </cell>
          <cell r="F479">
            <v>1.827806752718047</v>
          </cell>
          <cell r="G479">
            <v>1.6595209146562575</v>
          </cell>
          <cell r="H479">
            <v>1.6396924317117787</v>
          </cell>
          <cell r="I479">
            <v>1.8572479899491727</v>
          </cell>
          <cell r="J479">
            <v>1.8219910972358397</v>
          </cell>
          <cell r="K479">
            <v>1.520854349687153</v>
          </cell>
          <cell r="L479">
            <v>1.5582720549348248</v>
          </cell>
          <cell r="M479">
            <v>1.5582720549348248</v>
          </cell>
          <cell r="N479">
            <v>1.4297280013736349</v>
          </cell>
          <cell r="O479">
            <v>1.4614276517702398</v>
          </cell>
        </row>
        <row r="480">
          <cell r="A480">
            <v>49</v>
          </cell>
          <cell r="B480" t="str">
            <v>Security</v>
          </cell>
          <cell r="C480">
            <v>0.6825332655367014</v>
          </cell>
          <cell r="D480">
            <v>0.7248949141846129</v>
          </cell>
          <cell r="E480">
            <v>0.8026967570976866</v>
          </cell>
          <cell r="F480">
            <v>0.9382270047852809</v>
          </cell>
          <cell r="G480">
            <v>0.9357525024905224</v>
          </cell>
          <cell r="H480">
            <v>1.0192736782805076</v>
          </cell>
          <cell r="I480">
            <v>0.8934029610238141</v>
          </cell>
          <cell r="J480">
            <v>0.8096801380367755</v>
          </cell>
          <cell r="K480">
            <v>0.8907599535693055</v>
          </cell>
          <cell r="L480">
            <v>0.812393580673948</v>
          </cell>
          <cell r="M480">
            <v>0.812393580673948</v>
          </cell>
          <cell r="N480">
            <v>0.8146295826367644</v>
          </cell>
          <cell r="O480">
            <v>0.7961580135716559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0.6501067140537924</v>
          </cell>
          <cell r="D483">
            <v>0.5946188173865047</v>
          </cell>
          <cell r="E483">
            <v>0.6044299186517537</v>
          </cell>
          <cell r="F483">
            <v>0.613298166178371</v>
          </cell>
          <cell r="G483">
            <v>0.6109934070547262</v>
          </cell>
          <cell r="H483">
            <v>0.6221598010139829</v>
          </cell>
          <cell r="I483">
            <v>0.5977789193464056</v>
          </cell>
          <cell r="J483">
            <v>0.5741334414975919</v>
          </cell>
          <cell r="K483">
            <v>0.5977012499417005</v>
          </cell>
          <cell r="L483">
            <v>0.5806816737687157</v>
          </cell>
          <cell r="M483">
            <v>0.5806816737687157</v>
          </cell>
          <cell r="N483">
            <v>0.5642461038454766</v>
          </cell>
          <cell r="O483">
            <v>0.5592508113350028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0.015782828282828284</v>
          </cell>
          <cell r="J485">
            <v>0.014767677581322915</v>
          </cell>
          <cell r="K485">
            <v>0.014987192762548368</v>
          </cell>
          <cell r="L485">
            <v>0.014723203769140164</v>
          </cell>
          <cell r="M485">
            <v>0.014723203769140164</v>
          </cell>
          <cell r="N485">
            <v>0.01559288397476788</v>
          </cell>
          <cell r="O485">
            <v>0.014402430082748507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0.2515435627715527</v>
          </cell>
          <cell r="J486">
            <v>0.2863837542306691</v>
          </cell>
          <cell r="K486">
            <v>0.2863092139510671</v>
          </cell>
          <cell r="L486">
            <v>0.2831402831402831</v>
          </cell>
          <cell r="M486">
            <v>0.2831402831402831</v>
          </cell>
          <cell r="N486">
            <v>0.27335984095427435</v>
          </cell>
          <cell r="O486">
            <v>0.2764513696908771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1.0481870739333479</v>
          </cell>
          <cell r="D492">
            <v>1.0255300292695313</v>
          </cell>
          <cell r="E492">
            <v>1.0641815114119082</v>
          </cell>
          <cell r="F492">
            <v>1.0393548817667342</v>
          </cell>
          <cell r="G492">
            <v>1.0371227785953785</v>
          </cell>
          <cell r="H492">
            <v>1.0294901353293435</v>
          </cell>
          <cell r="I492">
            <v>1.0466700292125855</v>
          </cell>
          <cell r="J492">
            <v>1.0552382258556157</v>
          </cell>
          <cell r="K492">
            <v>1.0141251863255019</v>
          </cell>
          <cell r="L492">
            <v>1.0547086377648376</v>
          </cell>
          <cell r="M492">
            <v>1.0547086377648376</v>
          </cell>
          <cell r="N492">
            <v>1.0631883725011473</v>
          </cell>
          <cell r="O492">
            <v>1.085843983506997</v>
          </cell>
        </row>
        <row r="500">
          <cell r="A500">
            <v>970</v>
          </cell>
          <cell r="B500" t="str">
            <v>Bancos establecidos en Chile</v>
          </cell>
          <cell r="C500">
            <v>0.8057366734937297</v>
          </cell>
          <cell r="D500">
            <v>0.7894557938438527</v>
          </cell>
          <cell r="E500">
            <v>0.7924420747028603</v>
          </cell>
          <cell r="F500">
            <v>0.7878445569624007</v>
          </cell>
          <cell r="G500">
            <v>0.7824442278428749</v>
          </cell>
          <cell r="H500">
            <v>0.7819745981574939</v>
          </cell>
          <cell r="I500">
            <v>0.7889177150038663</v>
          </cell>
          <cell r="J500">
            <v>0.7839934172069234</v>
          </cell>
          <cell r="K500">
            <v>0.7733276118224833</v>
          </cell>
          <cell r="L500">
            <v>0.769195400796973</v>
          </cell>
          <cell r="M500">
            <v>0.769195400796973</v>
          </cell>
          <cell r="N500">
            <v>0.7979351750700667</v>
          </cell>
          <cell r="O500">
            <v>0.7882817629428452</v>
          </cell>
        </row>
        <row r="501">
          <cell r="A501">
            <v>28</v>
          </cell>
          <cell r="B501" t="str">
            <v>Bice</v>
          </cell>
          <cell r="C501">
            <v>0.08884678554011559</v>
          </cell>
          <cell r="D501">
            <v>0.08310326556791879</v>
          </cell>
          <cell r="E501">
            <v>0.0679871906582825</v>
          </cell>
          <cell r="F501">
            <v>0.06717837342002671</v>
          </cell>
          <cell r="G501">
            <v>0.07203468416285214</v>
          </cell>
          <cell r="H501">
            <v>0.08079921662216467</v>
          </cell>
          <cell r="I501">
            <v>0.0753083679487586</v>
          </cell>
          <cell r="J501">
            <v>0.0863888429068035</v>
          </cell>
          <cell r="K501">
            <v>0.09285856416169636</v>
          </cell>
          <cell r="L501">
            <v>0.0882350741897453</v>
          </cell>
          <cell r="M501">
            <v>0.0882350741897453</v>
          </cell>
          <cell r="N501">
            <v>0.07226638501306354</v>
          </cell>
          <cell r="O501">
            <v>0.0675915960330563</v>
          </cell>
        </row>
        <row r="502">
          <cell r="A502">
            <v>504</v>
          </cell>
          <cell r="B502" t="str">
            <v>Bilbao Vizcaya Argentaria, Chile</v>
          </cell>
          <cell r="C502">
            <v>0.991633536438289</v>
          </cell>
          <cell r="D502">
            <v>0.9697598471343095</v>
          </cell>
          <cell r="E502">
            <v>0.9755480632093326</v>
          </cell>
          <cell r="F502">
            <v>0.9438180623392797</v>
          </cell>
          <cell r="G502">
            <v>0.9845997074385123</v>
          </cell>
          <cell r="H502">
            <v>1.0240493462410514</v>
          </cell>
          <cell r="I502">
            <v>1.0622299045893837</v>
          </cell>
          <cell r="J502">
            <v>1.0620800137822124</v>
          </cell>
          <cell r="K502">
            <v>1.0136383453329236</v>
          </cell>
          <cell r="L502">
            <v>1.047590932973425</v>
          </cell>
          <cell r="M502">
            <v>1.047590932973425</v>
          </cell>
          <cell r="N502">
            <v>0.9995932175884931</v>
          </cell>
          <cell r="O502">
            <v>0.9962343823259776</v>
          </cell>
        </row>
        <row r="503">
          <cell r="A503">
            <v>55</v>
          </cell>
          <cell r="B503" t="str">
            <v>Consorcio</v>
          </cell>
          <cell r="C503">
            <v>0.09526440635985177</v>
          </cell>
          <cell r="D503">
            <v>0.08844561535566428</v>
          </cell>
          <cell r="E503">
            <v>0.08956932850705474</v>
          </cell>
          <cell r="F503">
            <v>0.08985475025937453</v>
          </cell>
          <cell r="G503">
            <v>0.07898894154818326</v>
          </cell>
          <cell r="H503">
            <v>0.0795850599632262</v>
          </cell>
          <cell r="I503">
            <v>0.07432083868880553</v>
          </cell>
          <cell r="J503">
            <v>0.07981051439163792</v>
          </cell>
          <cell r="K503">
            <v>0.08186382203807503</v>
          </cell>
          <cell r="L503">
            <v>0.08450475339237833</v>
          </cell>
          <cell r="M503">
            <v>0.08450475339237833</v>
          </cell>
          <cell r="N503">
            <v>0.08263269366536166</v>
          </cell>
          <cell r="O503">
            <v>0.08055622902996222</v>
          </cell>
        </row>
        <row r="504">
          <cell r="A504">
            <v>27</v>
          </cell>
          <cell r="B504" t="str">
            <v>Corpbanca</v>
          </cell>
          <cell r="C504">
            <v>0.4391206351280631</v>
          </cell>
          <cell r="D504">
            <v>0.4109471329917145</v>
          </cell>
          <cell r="E504">
            <v>0.3915224692319732</v>
          </cell>
          <cell r="F504">
            <v>0.36482291893674795</v>
          </cell>
          <cell r="G504">
            <v>0.35046422389546433</v>
          </cell>
          <cell r="H504">
            <v>0.3565369615615981</v>
          </cell>
          <cell r="I504">
            <v>0.34889978788888193</v>
          </cell>
          <cell r="J504">
            <v>0.35553763763054813</v>
          </cell>
          <cell r="K504">
            <v>0.34336523831619387</v>
          </cell>
          <cell r="L504">
            <v>0.3482428663008964</v>
          </cell>
          <cell r="M504">
            <v>0.3482428663008964</v>
          </cell>
          <cell r="N504">
            <v>0.30707400446363664</v>
          </cell>
          <cell r="O504">
            <v>0.2962783951050482</v>
          </cell>
        </row>
        <row r="505">
          <cell r="A505">
            <v>1</v>
          </cell>
          <cell r="B505" t="str">
            <v>De Chile</v>
          </cell>
          <cell r="C505">
            <v>0.43484198124136797</v>
          </cell>
          <cell r="D505">
            <v>0.4359014926217298</v>
          </cell>
          <cell r="E505">
            <v>0.40905138204837077</v>
          </cell>
          <cell r="F505">
            <v>0.4351547589931254</v>
          </cell>
          <cell r="G505">
            <v>0.42806923027932037</v>
          </cell>
          <cell r="H505">
            <v>0.42476868099271076</v>
          </cell>
          <cell r="I505">
            <v>0.4121443425105076</v>
          </cell>
          <cell r="J505">
            <v>0.4055145145917546</v>
          </cell>
          <cell r="K505">
            <v>0.4233176926739155</v>
          </cell>
          <cell r="L505">
            <v>0.4163134177702958</v>
          </cell>
          <cell r="M505">
            <v>0.4163134177702958</v>
          </cell>
          <cell r="N505">
            <v>0.4140081311900293</v>
          </cell>
          <cell r="O505">
            <v>0.40937420753941534</v>
          </cell>
        </row>
        <row r="506">
          <cell r="A506">
            <v>16</v>
          </cell>
          <cell r="B506" t="str">
            <v>De Crédito e Inversiones</v>
          </cell>
          <cell r="C506">
            <v>1.2721470822051717</v>
          </cell>
          <cell r="D506">
            <v>1.257186566980038</v>
          </cell>
          <cell r="E506">
            <v>1.249413437740764</v>
          </cell>
          <cell r="F506">
            <v>1.2314412581719003</v>
          </cell>
          <cell r="G506">
            <v>1.2128148974348527</v>
          </cell>
          <cell r="H506">
            <v>1.2082258686170528</v>
          </cell>
          <cell r="I506">
            <v>1.1962509898568965</v>
          </cell>
          <cell r="J506">
            <v>1.1710457853826264</v>
          </cell>
          <cell r="K506">
            <v>1.1364743017238215</v>
          </cell>
          <cell r="L506">
            <v>1.1161147705943197</v>
          </cell>
          <cell r="M506">
            <v>1.1161147705943197</v>
          </cell>
          <cell r="N506">
            <v>1.2391345168006833</v>
          </cell>
          <cell r="O506">
            <v>1.2645610726024032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0.6407237846086767</v>
          </cell>
          <cell r="D508">
            <v>0.6356361535443426</v>
          </cell>
          <cell r="E508">
            <v>0.5836387318850998</v>
          </cell>
          <cell r="F508">
            <v>0.5173416984998356</v>
          </cell>
          <cell r="G508">
            <v>0.5314750406189876</v>
          </cell>
          <cell r="H508">
            <v>0.5382695240471573</v>
          </cell>
          <cell r="I508">
            <v>0.5933140785349966</v>
          </cell>
          <cell r="J508">
            <v>0.6193368011061756</v>
          </cell>
          <cell r="K508">
            <v>0.591142903070246</v>
          </cell>
          <cell r="L508">
            <v>0.5087336592201009</v>
          </cell>
          <cell r="M508">
            <v>0.5087336592201009</v>
          </cell>
          <cell r="N508">
            <v>0.4971380468077007</v>
          </cell>
          <cell r="O508">
            <v>0.5252423576505427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0.5276352611940298</v>
          </cell>
          <cell r="D510">
            <v>0.5239146431199412</v>
          </cell>
          <cell r="E510">
            <v>0.5000726849832824</v>
          </cell>
          <cell r="F510">
            <v>0.4728886825843511</v>
          </cell>
          <cell r="G510">
            <v>0.480608025036325</v>
          </cell>
          <cell r="H510">
            <v>0.6475743873164741</v>
          </cell>
          <cell r="I510">
            <v>0.7127465605834576</v>
          </cell>
          <cell r="J510">
            <v>0.7787398573217884</v>
          </cell>
          <cell r="K510">
            <v>0.5861040068201193</v>
          </cell>
          <cell r="L510">
            <v>0.605245460659045</v>
          </cell>
          <cell r="M510">
            <v>0.605245460659045</v>
          </cell>
          <cell r="N510">
            <v>0.5908460471567267</v>
          </cell>
          <cell r="O510">
            <v>0.6168187780847916</v>
          </cell>
        </row>
        <row r="511">
          <cell r="A511">
            <v>39</v>
          </cell>
          <cell r="B511" t="str">
            <v>Itaú Chile</v>
          </cell>
          <cell r="C511">
            <v>0.7595694486563979</v>
          </cell>
          <cell r="D511">
            <v>0.7365624342285627</v>
          </cell>
          <cell r="E511">
            <v>0.6957106355991634</v>
          </cell>
          <cell r="F511">
            <v>0.6940243265484032</v>
          </cell>
          <cell r="G511">
            <v>0.6582755108419469</v>
          </cell>
          <cell r="H511">
            <v>0.6503293027145695</v>
          </cell>
          <cell r="I511">
            <v>0.6115031184603926</v>
          </cell>
          <cell r="J511">
            <v>0.6565843780775232</v>
          </cell>
          <cell r="K511">
            <v>0.6902549236934095</v>
          </cell>
          <cell r="L511">
            <v>0.7095231212325614</v>
          </cell>
          <cell r="M511">
            <v>0.7095231212325614</v>
          </cell>
          <cell r="N511">
            <v>0.6959932900581245</v>
          </cell>
          <cell r="O511">
            <v>0.7535644032975989</v>
          </cell>
        </row>
        <row r="512">
          <cell r="A512">
            <v>57</v>
          </cell>
          <cell r="B512" t="str">
            <v>Paris</v>
          </cell>
          <cell r="C512">
            <v>0.31602937452519625</v>
          </cell>
          <cell r="D512">
            <v>0.3244875986920807</v>
          </cell>
          <cell r="E512">
            <v>0.3476356737774728</v>
          </cell>
          <cell r="F512">
            <v>0.36541364927454645</v>
          </cell>
          <cell r="G512">
            <v>0.38336437253264305</v>
          </cell>
          <cell r="H512">
            <v>0.3918965221860545</v>
          </cell>
          <cell r="I512">
            <v>0.4596762100756475</v>
          </cell>
          <cell r="J512">
            <v>0.3157290470723306</v>
          </cell>
          <cell r="K512">
            <v>0.28650402595841845</v>
          </cell>
          <cell r="L512">
            <v>0.2526443141685422</v>
          </cell>
          <cell r="M512">
            <v>0.2526443141685422</v>
          </cell>
          <cell r="N512">
            <v>0.22831639234301634</v>
          </cell>
          <cell r="O512">
            <v>0.22323850217396746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0.2921641666148645</v>
          </cell>
          <cell r="D515">
            <v>0.2902122355381534</v>
          </cell>
          <cell r="E515">
            <v>0.28224548265395855</v>
          </cell>
          <cell r="F515">
            <v>0.28508121992181434</v>
          </cell>
          <cell r="G515">
            <v>0.2717722361232159</v>
          </cell>
          <cell r="H515">
            <v>0.2752151873850345</v>
          </cell>
          <cell r="I515">
            <v>0.2725075839374775</v>
          </cell>
          <cell r="J515">
            <v>0.27295642445652424</v>
          </cell>
          <cell r="K515">
            <v>0.28620412487048796</v>
          </cell>
          <cell r="L515">
            <v>0.28003684451706373</v>
          </cell>
          <cell r="M515">
            <v>0.28003684451706373</v>
          </cell>
          <cell r="N515">
            <v>0.2695720018874712</v>
          </cell>
          <cell r="O515">
            <v>0.25574844168038996</v>
          </cell>
        </row>
        <row r="516">
          <cell r="A516">
            <v>37</v>
          </cell>
          <cell r="B516" t="str">
            <v>Santander-Chile</v>
          </cell>
          <cell r="C516">
            <v>1.047187591517369</v>
          </cell>
          <cell r="D516">
            <v>1.0202388761026016</v>
          </cell>
          <cell r="E516">
            <v>1.0820244498158054</v>
          </cell>
          <cell r="F516">
            <v>1.085165673619577</v>
          </cell>
          <cell r="G516">
            <v>1.0878195051292225</v>
          </cell>
          <cell r="H516">
            <v>1.079287127760479</v>
          </cell>
          <cell r="I516">
            <v>1.1189357433291063</v>
          </cell>
          <cell r="J516">
            <v>1.1158463670047936</v>
          </cell>
          <cell r="K516">
            <v>1.1045792540343928</v>
          </cell>
          <cell r="L516">
            <v>1.107839909595436</v>
          </cell>
          <cell r="M516">
            <v>1.107839909595436</v>
          </cell>
          <cell r="N516">
            <v>1.1994101057269064</v>
          </cell>
          <cell r="O516">
            <v>1.1615429517828118</v>
          </cell>
        </row>
        <row r="517">
          <cell r="A517">
            <v>14</v>
          </cell>
          <cell r="B517" t="str">
            <v>Scotiabank Chile</v>
          </cell>
          <cell r="C517">
            <v>0.7597890079424244</v>
          </cell>
          <cell r="D517">
            <v>0.7305004482649404</v>
          </cell>
          <cell r="E517">
            <v>0.6859093136356597</v>
          </cell>
          <cell r="F517">
            <v>0.6585177806340758</v>
          </cell>
          <cell r="G517">
            <v>0.6214766257661917</v>
          </cell>
          <cell r="H517">
            <v>0.6101003547780889</v>
          </cell>
          <cell r="I517">
            <v>0.5833708218256911</v>
          </cell>
          <cell r="J517">
            <v>0.5717979224736554</v>
          </cell>
          <cell r="K517">
            <v>0.5565117361984072</v>
          </cell>
          <cell r="L517">
            <v>0.5334124609126513</v>
          </cell>
          <cell r="M517">
            <v>0.5334124609126513</v>
          </cell>
          <cell r="N517">
            <v>0.5004036295371401</v>
          </cell>
          <cell r="O517">
            <v>0.44907380604692243</v>
          </cell>
        </row>
        <row r="518">
          <cell r="A518">
            <v>49</v>
          </cell>
          <cell r="B518" t="str">
            <v>Security</v>
          </cell>
          <cell r="C518">
            <v>0.13905209872216748</v>
          </cell>
          <cell r="D518">
            <v>0.1604566354843824</v>
          </cell>
          <cell r="E518">
            <v>0.1854596528257378</v>
          </cell>
          <cell r="F518">
            <v>0.20628022375010976</v>
          </cell>
          <cell r="G518">
            <v>0.1918738463641957</v>
          </cell>
          <cell r="H518">
            <v>0.18530901327448224</v>
          </cell>
          <cell r="I518">
            <v>0.1609875076634464</v>
          </cell>
          <cell r="J518">
            <v>0.16718455445316238</v>
          </cell>
          <cell r="K518">
            <v>0.17355302479145873</v>
          </cell>
          <cell r="L518">
            <v>0.18648091593281</v>
          </cell>
          <cell r="M518">
            <v>0.18648091593281</v>
          </cell>
          <cell r="N518">
            <v>0.1966596002380172</v>
          </cell>
          <cell r="O518">
            <v>0.17548927948504733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3.4459243533958404</v>
          </cell>
          <cell r="D521">
            <v>3.282491008946821</v>
          </cell>
          <cell r="E521">
            <v>3.0846021857499153</v>
          </cell>
          <cell r="F521">
            <v>2.826412396371049</v>
          </cell>
          <cell r="G521">
            <v>2.566122743983976</v>
          </cell>
          <cell r="H521">
            <v>2.4587202045276397</v>
          </cell>
          <cell r="I521">
            <v>2.246113453487625</v>
          </cell>
          <cell r="J521">
            <v>2.067285429802369</v>
          </cell>
          <cell r="K521">
            <v>1.957423033718531</v>
          </cell>
          <cell r="L521">
            <v>1.7898741917296936</v>
          </cell>
          <cell r="M521">
            <v>1.7898741917296936</v>
          </cell>
          <cell r="N521">
            <v>1.6161017693011825</v>
          </cell>
          <cell r="O521">
            <v>1.4594968692667523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>
            <v>0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1.2630382224908077</v>
          </cell>
          <cell r="D530">
            <v>1.2190730099012805</v>
          </cell>
          <cell r="E530">
            <v>1.1872683440423566</v>
          </cell>
          <cell r="F530">
            <v>1.136937334185057</v>
          </cell>
          <cell r="G530">
            <v>1.086168269993037</v>
          </cell>
          <cell r="H530">
            <v>1.0678240503807028</v>
          </cell>
          <cell r="I530">
            <v>1.0362692140708092</v>
          </cell>
          <cell r="J530">
            <v>1.0009094280766673</v>
          </cell>
          <cell r="K530">
            <v>0.9731110921618156</v>
          </cell>
          <cell r="L530">
            <v>0.9409707523999427</v>
          </cell>
          <cell r="M530">
            <v>0.9409707523999427</v>
          </cell>
          <cell r="N530">
            <v>0.935200720117893</v>
          </cell>
          <cell r="O530">
            <v>0.9002753498562037</v>
          </cell>
        </row>
        <row r="538">
          <cell r="A538">
            <v>970</v>
          </cell>
          <cell r="B538" t="str">
            <v>Bancos establecidos en Chile</v>
          </cell>
          <cell r="C538">
            <v>0.5757011710876683</v>
          </cell>
          <cell r="D538">
            <v>0.5874582490801611</v>
          </cell>
          <cell r="E538">
            <v>0.5855113218366049</v>
          </cell>
          <cell r="F538">
            <v>0.5765300327466941</v>
          </cell>
          <cell r="G538">
            <v>0.572928973456623</v>
          </cell>
          <cell r="H538">
            <v>0.5639863099383524</v>
          </cell>
          <cell r="I538">
            <v>0.6046019331573571</v>
          </cell>
          <cell r="J538">
            <v>0.6084533248846199</v>
          </cell>
          <cell r="K538">
            <v>0.6225555591991786</v>
          </cell>
          <cell r="L538">
            <v>0.6170068428418045</v>
          </cell>
          <cell r="M538">
            <v>0.6170068428418045</v>
          </cell>
          <cell r="N538">
            <v>0.615782723147581</v>
          </cell>
          <cell r="O538">
            <v>0.6249194941690837</v>
          </cell>
        </row>
        <row r="539">
          <cell r="A539">
            <v>28</v>
          </cell>
          <cell r="B539" t="str">
            <v>Bice</v>
          </cell>
          <cell r="C539">
            <v>0.14099139210448203</v>
          </cell>
          <cell r="D539">
            <v>0.1358393637778162</v>
          </cell>
          <cell r="E539">
            <v>0.09717069230963378</v>
          </cell>
          <cell r="F539">
            <v>0.09143275121148395</v>
          </cell>
          <cell r="G539">
            <v>0.10328233531574885</v>
          </cell>
          <cell r="H539">
            <v>0.12591743899810556</v>
          </cell>
          <cell r="I539">
            <v>0.12485368708544675</v>
          </cell>
          <cell r="J539">
            <v>0.18425699463680534</v>
          </cell>
          <cell r="K539">
            <v>0.20806830677677396</v>
          </cell>
          <cell r="L539">
            <v>0.2016369450918749</v>
          </cell>
          <cell r="M539">
            <v>0.2016369450918749</v>
          </cell>
          <cell r="N539">
            <v>0.1816311792896689</v>
          </cell>
          <cell r="O539">
            <v>0.17668605903900023</v>
          </cell>
        </row>
        <row r="540">
          <cell r="A540">
            <v>504</v>
          </cell>
          <cell r="B540" t="str">
            <v>Bilbao Vizcaya Argentaria, Chile</v>
          </cell>
          <cell r="C540">
            <v>0.4910723124699876</v>
          </cell>
          <cell r="D540">
            <v>0.517330372326874</v>
          </cell>
          <cell r="E540">
            <v>0.5076906835444605</v>
          </cell>
          <cell r="F540">
            <v>0.5317489476302313</v>
          </cell>
          <cell r="G540">
            <v>0.5474049102414383</v>
          </cell>
          <cell r="H540">
            <v>0.5697629244464505</v>
          </cell>
          <cell r="I540">
            <v>0.6533554762547207</v>
          </cell>
          <cell r="J540">
            <v>0.6714461478876739</v>
          </cell>
          <cell r="K540">
            <v>0.638537935397375</v>
          </cell>
          <cell r="L540">
            <v>0.6663408002622866</v>
          </cell>
          <cell r="M540">
            <v>0.6663408002622866</v>
          </cell>
          <cell r="N540">
            <v>0.626293855316759</v>
          </cell>
          <cell r="O540">
            <v>0.6393323641129093</v>
          </cell>
        </row>
        <row r="541">
          <cell r="A541">
            <v>55</v>
          </cell>
          <cell r="B541" t="str">
            <v>Consorcio</v>
          </cell>
          <cell r="C541">
            <v>0.17047035903145003</v>
          </cell>
          <cell r="D541">
            <v>0.15572325752519808</v>
          </cell>
          <cell r="E541">
            <v>0.1571503404924044</v>
          </cell>
          <cell r="F541">
            <v>0.15464688960207526</v>
          </cell>
          <cell r="G541">
            <v>0.13520557763732327</v>
          </cell>
          <cell r="H541">
            <v>0.135152529283048</v>
          </cell>
          <cell r="I541">
            <v>0.1310119489211245</v>
          </cell>
          <cell r="J541">
            <v>0.14159236957164417</v>
          </cell>
          <cell r="K541">
            <v>0.14612911661103506</v>
          </cell>
          <cell r="L541">
            <v>0.1547893650600947</v>
          </cell>
          <cell r="M541">
            <v>0.1547893650600947</v>
          </cell>
          <cell r="N541">
            <v>0.15130632790028764</v>
          </cell>
          <cell r="O541">
            <v>0.14967397747480737</v>
          </cell>
        </row>
        <row r="542">
          <cell r="A542">
            <v>27</v>
          </cell>
          <cell r="B542" t="str">
            <v>Corpbanca</v>
          </cell>
          <cell r="C542">
            <v>0.42885583792013116</v>
          </cell>
          <cell r="D542">
            <v>0.4249867119119296</v>
          </cell>
          <cell r="E542">
            <v>0.387655998040928</v>
          </cell>
          <cell r="F542">
            <v>0.3363090481517843</v>
          </cell>
          <cell r="G542">
            <v>0.31486132013658896</v>
          </cell>
          <cell r="H542">
            <v>0.3666574872746977</v>
          </cell>
          <cell r="I542">
            <v>0.3554169506880759</v>
          </cell>
          <cell r="J542">
            <v>0.3733729088657889</v>
          </cell>
          <cell r="K542">
            <v>0.3770868764849388</v>
          </cell>
          <cell r="L542">
            <v>0.36120353354952095</v>
          </cell>
          <cell r="M542">
            <v>0.36120353354952095</v>
          </cell>
          <cell r="N542">
            <v>0.32898675859808785</v>
          </cell>
          <cell r="O542">
            <v>0.30559512718856663</v>
          </cell>
        </row>
        <row r="543">
          <cell r="A543">
            <v>1</v>
          </cell>
          <cell r="B543" t="str">
            <v>De Chile</v>
          </cell>
          <cell r="C543">
            <v>0.5627895000909311</v>
          </cell>
          <cell r="D543">
            <v>0.590771008731476</v>
          </cell>
          <cell r="E543">
            <v>0.5324272331155508</v>
          </cell>
          <cell r="F543">
            <v>0.598571938028693</v>
          </cell>
          <cell r="G543">
            <v>0.5746908710579839</v>
          </cell>
          <cell r="H543">
            <v>0.5976577945416661</v>
          </cell>
          <cell r="I543">
            <v>0.5945476327654164</v>
          </cell>
          <cell r="J543">
            <v>0.5753090843934778</v>
          </cell>
          <cell r="K543">
            <v>0.6167369764949152</v>
          </cell>
          <cell r="L543">
            <v>0.6148202901943335</v>
          </cell>
          <cell r="M543">
            <v>0.6148202901943335</v>
          </cell>
          <cell r="N543">
            <v>0.6269447024107558</v>
          </cell>
          <cell r="O543">
            <v>0.5998394103842719</v>
          </cell>
        </row>
        <row r="544">
          <cell r="A544">
            <v>16</v>
          </cell>
          <cell r="B544" t="str">
            <v>De Crédito e Inversiones</v>
          </cell>
          <cell r="C544">
            <v>0.9314870332002798</v>
          </cell>
          <cell r="D544">
            <v>0.9163473669220397</v>
          </cell>
          <cell r="E544">
            <v>0.9628206472054782</v>
          </cell>
          <cell r="F544">
            <v>0.8848081339565235</v>
          </cell>
          <cell r="G544">
            <v>0.841550630757914</v>
          </cell>
          <cell r="H544">
            <v>0.824029788484023</v>
          </cell>
          <cell r="I544">
            <v>0.8354349767592911</v>
          </cell>
          <cell r="J544">
            <v>0.8231657066722485</v>
          </cell>
          <cell r="K544">
            <v>0.763773952048676</v>
          </cell>
          <cell r="L544">
            <v>0.7339658448644004</v>
          </cell>
          <cell r="M544">
            <v>0.7339658448644004</v>
          </cell>
          <cell r="N544">
            <v>0.7239701535034461</v>
          </cell>
          <cell r="O544">
            <v>0.8723482293922077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0.8655287852545046</v>
          </cell>
          <cell r="D546">
            <v>0.8588020000288188</v>
          </cell>
          <cell r="E546">
            <v>0.7807580110181738</v>
          </cell>
          <cell r="F546">
            <v>0.6801695713612812</v>
          </cell>
          <cell r="G546">
            <v>0.7018352241187631</v>
          </cell>
          <cell r="H546">
            <v>0.7080116210284394</v>
          </cell>
          <cell r="I546">
            <v>0.7930706315600734</v>
          </cell>
          <cell r="J546">
            <v>0.8311945648688855</v>
          </cell>
          <cell r="K546">
            <v>0.7908449490260359</v>
          </cell>
          <cell r="L546">
            <v>0.6651214501293583</v>
          </cell>
          <cell r="M546">
            <v>0.6651214501293583</v>
          </cell>
          <cell r="N546">
            <v>0.6518783298539857</v>
          </cell>
          <cell r="O546">
            <v>0.7100953007190486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0.7022023619533994</v>
          </cell>
          <cell r="D548">
            <v>0.6738857647441557</v>
          </cell>
          <cell r="E548">
            <v>0.6214082138018034</v>
          </cell>
          <cell r="F548">
            <v>0.594872763325622</v>
          </cell>
          <cell r="G548">
            <v>0.6295958091027059</v>
          </cell>
          <cell r="H548">
            <v>0.9021681136925838</v>
          </cell>
          <cell r="I548">
            <v>1.0125337920865076</v>
          </cell>
          <cell r="J548">
            <v>1.1166314132520045</v>
          </cell>
          <cell r="K548">
            <v>0.7622630302430332</v>
          </cell>
          <cell r="L548">
            <v>0.7677445596908684</v>
          </cell>
          <cell r="M548">
            <v>0.7677445596908684</v>
          </cell>
          <cell r="N548">
            <v>0.6970883157273848</v>
          </cell>
          <cell r="O548">
            <v>0.8074635823012712</v>
          </cell>
        </row>
        <row r="549">
          <cell r="A549">
            <v>39</v>
          </cell>
          <cell r="B549" t="str">
            <v>Itaú Chile</v>
          </cell>
          <cell r="C549">
            <v>1.0224810804263085</v>
          </cell>
          <cell r="D549">
            <v>1.088938870528733</v>
          </cell>
          <cell r="E549">
            <v>1.0960489661396007</v>
          </cell>
          <cell r="F549">
            <v>1.129866094947347</v>
          </cell>
          <cell r="G549">
            <v>1.0479228638059348</v>
          </cell>
          <cell r="H549">
            <v>1.0501265652273966</v>
          </cell>
          <cell r="I549">
            <v>0.9972866187461323</v>
          </cell>
          <cell r="J549">
            <v>1.1212493921798576</v>
          </cell>
          <cell r="K549">
            <v>1.249193997543779</v>
          </cell>
          <cell r="L549">
            <v>1.3067659219653924</v>
          </cell>
          <cell r="M549">
            <v>1.3067659219653924</v>
          </cell>
          <cell r="N549">
            <v>1.3189969226210918</v>
          </cell>
          <cell r="O549">
            <v>1.4531380787813994</v>
          </cell>
        </row>
        <row r="550">
          <cell r="A550">
            <v>57</v>
          </cell>
          <cell r="B550" t="str">
            <v>Paris</v>
          </cell>
          <cell r="C550">
            <v>0.30198517231078403</v>
          </cell>
          <cell r="D550">
            <v>0.3080158865732832</v>
          </cell>
          <cell r="E550">
            <v>0.3336235191062999</v>
          </cell>
          <cell r="F550">
            <v>0.3483976451611133</v>
          </cell>
          <cell r="G550">
            <v>0.37161278837541795</v>
          </cell>
          <cell r="H550">
            <v>0.3866068346565413</v>
          </cell>
          <cell r="I550">
            <v>0.4555581418548199</v>
          </cell>
          <cell r="J550">
            <v>0.3024614100959533</v>
          </cell>
          <cell r="K550">
            <v>0.2781534300467175</v>
          </cell>
          <cell r="L550">
            <v>0.24037555144979453</v>
          </cell>
          <cell r="M550">
            <v>0.24037555144979453</v>
          </cell>
          <cell r="N550">
            <v>0.21904311786519307</v>
          </cell>
          <cell r="O550">
            <v>0.2139611876166661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0.3785488958990536</v>
          </cell>
          <cell r="D553">
            <v>0.36948379639863826</v>
          </cell>
          <cell r="E553">
            <v>0.359718981275845</v>
          </cell>
          <cell r="F553">
            <v>0.36028451333733646</v>
          </cell>
          <cell r="G553">
            <v>0.3413115941584152</v>
          </cell>
          <cell r="H553">
            <v>0.3432998396710196</v>
          </cell>
          <cell r="I553">
            <v>0.33723007872767297</v>
          </cell>
          <cell r="J553">
            <v>0.33523399937181375</v>
          </cell>
          <cell r="K553">
            <v>0.3512859358872988</v>
          </cell>
          <cell r="L553">
            <v>0.344961587899441</v>
          </cell>
          <cell r="M553">
            <v>0.344961587899441</v>
          </cell>
          <cell r="N553">
            <v>0.3398506588756557</v>
          </cell>
          <cell r="O553">
            <v>0.3223663763947373</v>
          </cell>
        </row>
        <row r="554">
          <cell r="A554">
            <v>37</v>
          </cell>
          <cell r="B554" t="str">
            <v>Santander-Chile</v>
          </cell>
          <cell r="C554">
            <v>0.39914527947673545</v>
          </cell>
          <cell r="D554">
            <v>0.39930683836782704</v>
          </cell>
          <cell r="E554">
            <v>0.4358605861945017</v>
          </cell>
          <cell r="F554">
            <v>0.3916587593237634</v>
          </cell>
          <cell r="G554">
            <v>0.4331279532573289</v>
          </cell>
          <cell r="H554">
            <v>0.3639787987238809</v>
          </cell>
          <cell r="I554">
            <v>0.475068190252263</v>
          </cell>
          <cell r="J554">
            <v>0.46622048613610306</v>
          </cell>
          <cell r="K554">
            <v>0.5066395411365219</v>
          </cell>
          <cell r="L554">
            <v>0.505469052178833</v>
          </cell>
          <cell r="M554">
            <v>0.505469052178833</v>
          </cell>
          <cell r="N554">
            <v>0.5149508610735891</v>
          </cell>
          <cell r="O554">
            <v>0.46624967768396103</v>
          </cell>
        </row>
        <row r="555">
          <cell r="A555">
            <v>14</v>
          </cell>
          <cell r="B555" t="str">
            <v>Scotiabank Chile</v>
          </cell>
          <cell r="C555">
            <v>0.47499275572297883</v>
          </cell>
          <cell r="D555">
            <v>0.4788208669483124</v>
          </cell>
          <cell r="E555">
            <v>0.4863502771602681</v>
          </cell>
          <cell r="F555">
            <v>0.505605695342779</v>
          </cell>
          <cell r="G555">
            <v>0.4792900968689017</v>
          </cell>
          <cell r="H555">
            <v>0.5124780576298542</v>
          </cell>
          <cell r="I555">
            <v>0.5056753994297702</v>
          </cell>
          <cell r="J555">
            <v>0.5790175571013927</v>
          </cell>
          <cell r="K555">
            <v>0.5928867246364186</v>
          </cell>
          <cell r="L555">
            <v>0.6241359693722296</v>
          </cell>
          <cell r="M555">
            <v>0.6241359693722296</v>
          </cell>
          <cell r="N555">
            <v>0.6136796622223393</v>
          </cell>
          <cell r="O555">
            <v>0.5971392950012316</v>
          </cell>
        </row>
        <row r="556">
          <cell r="A556">
            <v>49</v>
          </cell>
          <cell r="B556" t="str">
            <v>Security</v>
          </cell>
          <cell r="C556">
            <v>0.3429300154854335</v>
          </cell>
          <cell r="D556">
            <v>0.4270961710084569</v>
          </cell>
          <cell r="E556">
            <v>0.5140774127885843</v>
          </cell>
          <cell r="F556">
            <v>0.5767933380369457</v>
          </cell>
          <cell r="G556">
            <v>0.5492102559930027</v>
          </cell>
          <cell r="H556">
            <v>0.5210483391898831</v>
          </cell>
          <cell r="I556">
            <v>0.4556881684707422</v>
          </cell>
          <cell r="J556">
            <v>0.48837186587355075</v>
          </cell>
          <cell r="K556">
            <v>0.49495346207170676</v>
          </cell>
          <cell r="L556">
            <v>0.5459052376627308</v>
          </cell>
          <cell r="M556">
            <v>0.5459052376627308</v>
          </cell>
          <cell r="N556">
            <v>0.5812963523535644</v>
          </cell>
          <cell r="O556">
            <v>0.5076251708644086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0.5877470032251761</v>
          </cell>
          <cell r="D559">
            <v>0.5170480622316724</v>
          </cell>
          <cell r="E559">
            <v>0.60754720705959</v>
          </cell>
          <cell r="F559">
            <v>0.6698235307037703</v>
          </cell>
          <cell r="G559">
            <v>0.7183975793941613</v>
          </cell>
          <cell r="H559">
            <v>0.7199774932737381</v>
          </cell>
          <cell r="I559">
            <v>0.703483991219697</v>
          </cell>
          <cell r="J559">
            <v>0.6973175761213282</v>
          </cell>
          <cell r="K559">
            <v>0.783051854839757</v>
          </cell>
          <cell r="L559">
            <v>0.7621998404030841</v>
          </cell>
          <cell r="M559">
            <v>0.7621998404030841</v>
          </cell>
          <cell r="N559">
            <v>0.7874003983319663</v>
          </cell>
          <cell r="O559">
            <v>0.6996715630572228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>
            <v>0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0.5769058775308428</v>
          </cell>
          <cell r="D568">
            <v>0.5803805111554787</v>
          </cell>
          <cell r="E568">
            <v>0.5877340698989737</v>
          </cell>
          <cell r="F568">
            <v>0.5859717399563942</v>
          </cell>
          <cell r="G568">
            <v>0.5877154810269257</v>
          </cell>
          <cell r="H568">
            <v>0.5799155824125635</v>
          </cell>
          <cell r="I568">
            <v>0.6147391880008088</v>
          </cell>
          <cell r="J568">
            <v>0.6175273725008871</v>
          </cell>
          <cell r="K568">
            <v>0.6389149107828759</v>
          </cell>
          <cell r="L568">
            <v>0.6318716821732168</v>
          </cell>
          <cell r="M568">
            <v>0.6318716821732168</v>
          </cell>
          <cell r="N568">
            <v>0.6332798614326233</v>
          </cell>
          <cell r="O568">
            <v>0.632489414629806</v>
          </cell>
        </row>
        <row r="576">
          <cell r="A576">
            <v>970</v>
          </cell>
          <cell r="B576" t="str">
            <v>Bancos establecidos en Chile</v>
          </cell>
          <cell r="C576">
            <v>0.9436025864164677</v>
          </cell>
          <cell r="D576">
            <v>0.9098721542199099</v>
          </cell>
          <cell r="E576">
            <v>0.9149992838932688</v>
          </cell>
          <cell r="F576">
            <v>0.9133836681458856</v>
          </cell>
          <cell r="G576">
            <v>0.9074400730893109</v>
          </cell>
          <cell r="H576">
            <v>0.9115175980781348</v>
          </cell>
          <cell r="I576">
            <v>0.8982901953856806</v>
          </cell>
          <cell r="J576">
            <v>0.8881506588896712</v>
          </cell>
          <cell r="K576">
            <v>0.8631657361526848</v>
          </cell>
          <cell r="L576">
            <v>0.8598620979484041</v>
          </cell>
          <cell r="M576">
            <v>0.8598620979484041</v>
          </cell>
          <cell r="N576">
            <v>0.9060621147908574</v>
          </cell>
          <cell r="O576">
            <v>0.8856071796535041</v>
          </cell>
        </row>
        <row r="577">
          <cell r="A577">
            <v>28</v>
          </cell>
          <cell r="B577" t="str">
            <v>Bice</v>
          </cell>
          <cell r="C577">
            <v>0.07356725061426843</v>
          </cell>
          <cell r="D577">
            <v>0.06772041554399666</v>
          </cell>
          <cell r="E577">
            <v>0.0597609561752988</v>
          </cell>
          <cell r="F577">
            <v>0.05968378190345354</v>
          </cell>
          <cell r="G577">
            <v>0.06233821121031222</v>
          </cell>
          <cell r="H577">
            <v>0.06687370672903545</v>
          </cell>
          <cell r="I577">
            <v>0.059915702416369114</v>
          </cell>
          <cell r="J577">
            <v>0.05618605028989972</v>
          </cell>
          <cell r="K577">
            <v>0.05714553061797377</v>
          </cell>
          <cell r="L577">
            <v>0.05437667499579228</v>
          </cell>
          <cell r="M577">
            <v>0.05437667499579228</v>
          </cell>
          <cell r="N577">
            <v>0.04125911655855537</v>
          </cell>
          <cell r="O577">
            <v>0.037071753433658136</v>
          </cell>
        </row>
        <row r="578">
          <cell r="A578">
            <v>504</v>
          </cell>
          <cell r="B578" t="str">
            <v>Bilbao Vizcaya Argentaria, Chile</v>
          </cell>
          <cell r="C578">
            <v>1.2387601615842327</v>
          </cell>
          <cell r="D578">
            <v>1.1931122328612833</v>
          </cell>
          <cell r="E578">
            <v>1.2058518589940552</v>
          </cell>
          <cell r="F578">
            <v>1.1472792409545898</v>
          </cell>
          <cell r="G578">
            <v>1.2008789128035484</v>
          </cell>
          <cell r="H578">
            <v>1.2473122315088447</v>
          </cell>
          <cell r="I578">
            <v>1.2622106562809539</v>
          </cell>
          <cell r="J578">
            <v>1.2522571591002885</v>
          </cell>
          <cell r="K578">
            <v>1.194908260690305</v>
          </cell>
          <cell r="L578">
            <v>1.2313606185005146</v>
          </cell>
          <cell r="M578">
            <v>1.2313606185005146</v>
          </cell>
          <cell r="N578">
            <v>1.1781358476311647</v>
          </cell>
          <cell r="O578">
            <v>1.1666614361056873</v>
          </cell>
        </row>
        <row r="579">
          <cell r="A579">
            <v>55</v>
          </cell>
          <cell r="B579" t="str">
            <v>Consorcio</v>
          </cell>
          <cell r="C579">
            <v>0.00421203378051092</v>
          </cell>
          <cell r="D579">
            <v>0.006270509792446126</v>
          </cell>
          <cell r="E579">
            <v>0.008143819858704725</v>
          </cell>
          <cell r="F579">
            <v>0.00836557565617484</v>
          </cell>
          <cell r="G579">
            <v>0.006317385444743935</v>
          </cell>
          <cell r="H579">
            <v>0.006360648786176189</v>
          </cell>
          <cell r="I579">
            <v>0.0039203387172651715</v>
          </cell>
          <cell r="J579">
            <v>0.003827238456092007</v>
          </cell>
          <cell r="K579">
            <v>0.005484460694698355</v>
          </cell>
          <cell r="L579">
            <v>0.0034980935390212338</v>
          </cell>
          <cell r="M579">
            <v>0.0034980935390212338</v>
          </cell>
          <cell r="N579">
            <v>0.00345447008428907</v>
          </cell>
          <cell r="O579">
            <v>0.0033123002268925657</v>
          </cell>
        </row>
        <row r="580">
          <cell r="A580">
            <v>27</v>
          </cell>
          <cell r="B580" t="str">
            <v>Corpbanca</v>
          </cell>
          <cell r="C580">
            <v>0.4427406638301528</v>
          </cell>
          <cell r="D580">
            <v>0.4059959711448186</v>
          </cell>
          <cell r="E580">
            <v>0.39287095526621113</v>
          </cell>
          <cell r="F580">
            <v>0.3747360734073122</v>
          </cell>
          <cell r="G580">
            <v>0.3626582273633483</v>
          </cell>
          <cell r="H580">
            <v>0.353097964875846</v>
          </cell>
          <cell r="I580">
            <v>0.34667495375684726</v>
          </cell>
          <cell r="J580">
            <v>0.3494404931351026</v>
          </cell>
          <cell r="K580">
            <v>0.33187673108653465</v>
          </cell>
          <cell r="L580">
            <v>0.34382879409864764</v>
          </cell>
          <cell r="M580">
            <v>0.34382879409864764</v>
          </cell>
          <cell r="N580">
            <v>0.2996688095246547</v>
          </cell>
          <cell r="O580">
            <v>0.29312946056978095</v>
          </cell>
        </row>
        <row r="581">
          <cell r="A581">
            <v>1</v>
          </cell>
          <cell r="B581" t="str">
            <v>De Chile</v>
          </cell>
          <cell r="C581">
            <v>0.34695873528346993</v>
          </cell>
          <cell r="D581">
            <v>0.33082711396832437</v>
          </cell>
          <cell r="E581">
            <v>0.32634018439666646</v>
          </cell>
          <cell r="F581">
            <v>0.32590936668454057</v>
          </cell>
          <cell r="G581">
            <v>0.329676163643202</v>
          </cell>
          <cell r="H581">
            <v>0.3091196998056919</v>
          </cell>
          <cell r="I581">
            <v>0.29064483289140436</v>
          </cell>
          <cell r="J581">
            <v>0.2918580783423171</v>
          </cell>
          <cell r="K581">
            <v>0.2928787381515939</v>
          </cell>
          <cell r="L581">
            <v>0.28294024531563977</v>
          </cell>
          <cell r="M581">
            <v>0.28294024531563977</v>
          </cell>
          <cell r="N581">
            <v>0.2721444042455173</v>
          </cell>
          <cell r="O581">
            <v>0.28219048541366404</v>
          </cell>
        </row>
        <row r="582">
          <cell r="A582">
            <v>16</v>
          </cell>
          <cell r="B582" t="str">
            <v>De Crédito e Inversiones</v>
          </cell>
          <cell r="C582">
            <v>1.492281745659069</v>
          </cell>
          <cell r="D582">
            <v>1.4775152918316359</v>
          </cell>
          <cell r="E582">
            <v>1.4347627042359394</v>
          </cell>
          <cell r="F582">
            <v>1.456762022502224</v>
          </cell>
          <cell r="G582">
            <v>1.4555754540515664</v>
          </cell>
          <cell r="H582">
            <v>1.4590808118240692</v>
          </cell>
          <cell r="I582">
            <v>1.432024036450918</v>
          </cell>
          <cell r="J582">
            <v>1.3977967106292435</v>
          </cell>
          <cell r="K582">
            <v>1.3811922907143457</v>
          </cell>
          <cell r="L582">
            <v>1.3689222783068493</v>
          </cell>
          <cell r="M582">
            <v>1.3689222783068493</v>
          </cell>
          <cell r="N582">
            <v>1.5780962010529827</v>
          </cell>
          <cell r="O582">
            <v>1.521884931200601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0.1745557372215819</v>
          </cell>
          <cell r="D584">
            <v>0.17582577084590997</v>
          </cell>
          <cell r="E584">
            <v>0.18086113235923298</v>
          </cell>
          <cell r="F584">
            <v>0.18473617365200323</v>
          </cell>
          <cell r="G584">
            <v>0.18266950748881663</v>
          </cell>
          <cell r="H584">
            <v>0.19313749505379585</v>
          </cell>
          <cell r="I584">
            <v>0.19082731980250298</v>
          </cell>
          <cell r="J584">
            <v>0.19568758052361618</v>
          </cell>
          <cell r="K584">
            <v>0.19578376371833484</v>
          </cell>
          <cell r="L584">
            <v>0.19818807959613607</v>
          </cell>
          <cell r="M584">
            <v>0.19818807959613607</v>
          </cell>
          <cell r="N584">
            <v>0.19251997285497507</v>
          </cell>
          <cell r="O584">
            <v>0.159046766146009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0.21821708558959024</v>
          </cell>
          <cell r="D586">
            <v>0.2648900305024883</v>
          </cell>
          <cell r="E586">
            <v>0.30018472906403937</v>
          </cell>
          <cell r="F586">
            <v>0.27844671884406985</v>
          </cell>
          <cell r="G586">
            <v>0.27367999465990256</v>
          </cell>
          <cell r="H586">
            <v>0.30245249523308565</v>
          </cell>
          <cell r="I586">
            <v>0.3280136251813537</v>
          </cell>
          <cell r="J586">
            <v>0.35982191864365437</v>
          </cell>
          <cell r="K586">
            <v>0.3807765533952576</v>
          </cell>
          <cell r="L586">
            <v>0.4226880676300908</v>
          </cell>
          <cell r="M586">
            <v>0.4226880676300908</v>
          </cell>
          <cell r="N586">
            <v>0.47698408137463366</v>
          </cell>
          <cell r="O586">
            <v>0.41714285714285715</v>
          </cell>
        </row>
        <row r="587">
          <cell r="A587">
            <v>39</v>
          </cell>
          <cell r="B587" t="str">
            <v>Itaú Chile</v>
          </cell>
          <cell r="C587">
            <v>0.5867177749113526</v>
          </cell>
          <cell r="D587">
            <v>0.5071416572953384</v>
          </cell>
          <cell r="E587">
            <v>0.44131066775041267</v>
          </cell>
          <cell r="F587">
            <v>0.41602969811998886</v>
          </cell>
          <cell r="G587">
            <v>0.41005365851896713</v>
          </cell>
          <cell r="H587">
            <v>0.3968211599990035</v>
          </cell>
          <cell r="I587">
            <v>0.3678906178643152</v>
          </cell>
          <cell r="J587">
            <v>0.3634140619360427</v>
          </cell>
          <cell r="K587">
            <v>0.33557870045197213</v>
          </cell>
          <cell r="L587">
            <v>0.3289073636025984</v>
          </cell>
          <cell r="M587">
            <v>0.3289073636025984</v>
          </cell>
          <cell r="N587">
            <v>0.3014787168605277</v>
          </cell>
          <cell r="O587">
            <v>0.31106563306626633</v>
          </cell>
        </row>
        <row r="588">
          <cell r="A588">
            <v>57</v>
          </cell>
          <cell r="B588" t="str">
            <v>Paris</v>
          </cell>
          <cell r="C588">
            <v>0.509936257967754</v>
          </cell>
          <cell r="D588">
            <v>0.5565583634175691</v>
          </cell>
          <cell r="E588">
            <v>0.5431093007467752</v>
          </cell>
          <cell r="F588">
            <v>0.6015839171489491</v>
          </cell>
          <cell r="G588">
            <v>0.5457340507302075</v>
          </cell>
          <cell r="H588">
            <v>0.46282011724776306</v>
          </cell>
          <cell r="I588">
            <v>0.5170152017902616</v>
          </cell>
          <cell r="J588">
            <v>0.5026291370244355</v>
          </cell>
          <cell r="K588">
            <v>0.41377156686704664</v>
          </cell>
          <cell r="L588">
            <v>0.4583530899320373</v>
          </cell>
          <cell r="M588">
            <v>0.4583530899320373</v>
          </cell>
          <cell r="N588">
            <v>0.3912488022995848</v>
          </cell>
          <cell r="O588">
            <v>0.39168665067945646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0.03255831769257287</v>
          </cell>
          <cell r="D591">
            <v>0.048204851336238475</v>
          </cell>
          <cell r="E591">
            <v>0.042577074180875155</v>
          </cell>
          <cell r="F591">
            <v>0.04702931493964571</v>
          </cell>
          <cell r="G591">
            <v>0.04751252152911132</v>
          </cell>
          <cell r="H591">
            <v>0.053745247526723335</v>
          </cell>
          <cell r="I591">
            <v>0.06005284650492434</v>
          </cell>
          <cell r="J591">
            <v>0.06618133686300463</v>
          </cell>
          <cell r="K591">
            <v>0.06861201921136538</v>
          </cell>
          <cell r="L591">
            <v>0.05740292754930501</v>
          </cell>
          <cell r="M591">
            <v>0.05740292754930501</v>
          </cell>
          <cell r="N591">
            <v>0.028936381298830142</v>
          </cell>
          <cell r="O591">
            <v>0.027180730952580077</v>
          </cell>
        </row>
        <row r="592">
          <cell r="A592">
            <v>37</v>
          </cell>
          <cell r="B592" t="str">
            <v>Santander-Chile</v>
          </cell>
          <cell r="C592">
            <v>1.421338544105686</v>
          </cell>
          <cell r="D592">
            <v>1.3765137449944693</v>
          </cell>
          <cell r="E592">
            <v>1.4517473861116825</v>
          </cell>
          <cell r="F592">
            <v>1.4848155710330058</v>
          </cell>
          <cell r="G592">
            <v>1.4700138500030644</v>
          </cell>
          <cell r="H592">
            <v>1.4968073162745024</v>
          </cell>
          <cell r="I592">
            <v>1.4959966722591627</v>
          </cell>
          <cell r="J592">
            <v>1.497779436641297</v>
          </cell>
          <cell r="K592">
            <v>1.4579587520368023</v>
          </cell>
          <cell r="L592">
            <v>1.4625626211120866</v>
          </cell>
          <cell r="M592">
            <v>1.4625626211120866</v>
          </cell>
          <cell r="N592">
            <v>1.607462141357235</v>
          </cell>
          <cell r="O592">
            <v>1.582433808826654</v>
          </cell>
        </row>
        <row r="593">
          <cell r="A593">
            <v>14</v>
          </cell>
          <cell r="B593" t="str">
            <v>Scotiabank Chile</v>
          </cell>
          <cell r="C593">
            <v>0.8388500514507569</v>
          </cell>
          <cell r="D593">
            <v>0.8003083552826192</v>
          </cell>
          <cell r="E593">
            <v>0.7412324482195666</v>
          </cell>
          <cell r="F593">
            <v>0.7011724020056199</v>
          </cell>
          <cell r="G593">
            <v>0.6613760692246453</v>
          </cell>
          <cell r="H593">
            <v>0.6374207561389262</v>
          </cell>
          <cell r="I593">
            <v>0.6049438701709795</v>
          </cell>
          <cell r="J593">
            <v>0.5698084595260722</v>
          </cell>
          <cell r="K593">
            <v>0.5464988454353427</v>
          </cell>
          <cell r="L593">
            <v>0.5084720002595496</v>
          </cell>
          <cell r="M593">
            <v>0.5084720002595496</v>
          </cell>
          <cell r="N593">
            <v>0.4699977529318372</v>
          </cell>
          <cell r="O593">
            <v>0.409570654123934</v>
          </cell>
        </row>
        <row r="594">
          <cell r="A594">
            <v>49</v>
          </cell>
          <cell r="B594" t="str">
            <v>Security</v>
          </cell>
          <cell r="C594">
            <v>0.05167163479866435</v>
          </cell>
          <cell r="D594">
            <v>0.047010749188612554</v>
          </cell>
          <cell r="E594">
            <v>0.04537737373469067</v>
          </cell>
          <cell r="F594">
            <v>0.04813821602848727</v>
          </cell>
          <cell r="G594">
            <v>0.03964479992374334</v>
          </cell>
          <cell r="H594">
            <v>0.042916072389379015</v>
          </cell>
          <cell r="I594">
            <v>0.03678130172370555</v>
          </cell>
          <cell r="J594">
            <v>0.032714350558802</v>
          </cell>
          <cell r="K594">
            <v>0.03523091522993772</v>
          </cell>
          <cell r="L594">
            <v>0.03193464990877268</v>
          </cell>
          <cell r="M594">
            <v>0.03193464990877268</v>
          </cell>
          <cell r="N594">
            <v>0.033837288692138735</v>
          </cell>
          <cell r="O594">
            <v>0.03469704541024622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4.157841037796191</v>
          </cell>
          <cell r="D597">
            <v>3.975408617339861</v>
          </cell>
          <cell r="E597">
            <v>3.707214684792886</v>
          </cell>
          <cell r="F597">
            <v>3.376263508797765</v>
          </cell>
          <cell r="G597">
            <v>3.0456903013978756</v>
          </cell>
          <cell r="H597">
            <v>2.9107140539514935</v>
          </cell>
          <cell r="I597">
            <v>2.6515980886881</v>
          </cell>
          <cell r="J597">
            <v>2.4276716209094116</v>
          </cell>
          <cell r="K597">
            <v>2.2674073452689383</v>
          </cell>
          <cell r="L597">
            <v>2.063850098249344</v>
          </cell>
          <cell r="M597">
            <v>2.063850098249344</v>
          </cell>
          <cell r="N597">
            <v>1.8361395327986338</v>
          </cell>
          <cell r="O597">
            <v>1.6616586668919051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1.623428877645977</v>
          </cell>
          <cell r="D606">
            <v>1.5534794905490872</v>
          </cell>
          <cell r="E606">
            <v>1.499562081529374</v>
          </cell>
          <cell r="F606">
            <v>1.4254151156134132</v>
          </cell>
          <cell r="G606">
            <v>1.3488614883689058</v>
          </cell>
          <cell r="H606">
            <v>1.3241095857625602</v>
          </cell>
          <cell r="I606">
            <v>1.2578324909057808</v>
          </cell>
          <cell r="J606">
            <v>1.2025329615835914</v>
          </cell>
          <cell r="K606">
            <v>1.14961778265043</v>
          </cell>
          <cell r="L606">
            <v>1.104449562181643</v>
          </cell>
          <cell r="M606">
            <v>1.104449562181643</v>
          </cell>
          <cell r="N606">
            <v>1.0943686342837526</v>
          </cell>
          <cell r="O606">
            <v>1.0420188522032745</v>
          </cell>
        </row>
      </sheetData>
      <sheetData sheetId="21">
        <row r="14">
          <cell r="X14">
            <v>28</v>
          </cell>
          <cell r="Y14" t="str">
            <v>Banco Bice</v>
          </cell>
          <cell r="Z14">
            <v>11482</v>
          </cell>
        </row>
        <row r="15">
          <cell r="X15">
            <v>504</v>
          </cell>
          <cell r="Y15" t="str">
            <v>Banco Bilbao Vizcaya Argentaria, Chile</v>
          </cell>
          <cell r="Z15">
            <v>17319</v>
          </cell>
        </row>
        <row r="16">
          <cell r="X16">
            <v>55</v>
          </cell>
          <cell r="Y16" t="str">
            <v>Banco Consorcio</v>
          </cell>
          <cell r="Z16">
            <v>5272</v>
          </cell>
        </row>
        <row r="17">
          <cell r="X17">
            <v>1</v>
          </cell>
          <cell r="Y17" t="str">
            <v>Banco de Chile</v>
          </cell>
          <cell r="Z17">
            <v>174762</v>
          </cell>
        </row>
        <row r="18">
          <cell r="X18">
            <v>16</v>
          </cell>
          <cell r="Y18" t="str">
            <v>Banco de Crédito e Inversiones</v>
          </cell>
          <cell r="Z18">
            <v>68109</v>
          </cell>
        </row>
        <row r="19">
          <cell r="X19">
            <v>43</v>
          </cell>
          <cell r="Y19" t="str">
            <v>Banco de la Nación Argentina</v>
          </cell>
          <cell r="Z19">
            <v>112</v>
          </cell>
        </row>
        <row r="20">
          <cell r="X20">
            <v>12</v>
          </cell>
          <cell r="Y20" t="str">
            <v>Banco del Estado de Chile</v>
          </cell>
          <cell r="Z20">
            <v>39042</v>
          </cell>
        </row>
        <row r="21">
          <cell r="X21">
            <v>17</v>
          </cell>
          <cell r="Y21" t="str">
            <v>Banco do Brasil S.A.</v>
          </cell>
          <cell r="Z21">
            <v>-19</v>
          </cell>
        </row>
        <row r="22">
          <cell r="X22">
            <v>51</v>
          </cell>
          <cell r="Y22" t="str">
            <v>Banco Falabella</v>
          </cell>
          <cell r="Z22">
            <v>6596</v>
          </cell>
        </row>
        <row r="23">
          <cell r="X23">
            <v>9</v>
          </cell>
          <cell r="Y23" t="str">
            <v>Banco Internacional</v>
          </cell>
          <cell r="Z23">
            <v>1642</v>
          </cell>
        </row>
        <row r="24">
          <cell r="X24">
            <v>39</v>
          </cell>
          <cell r="Y24" t="str">
            <v>Banco Itaú Chile</v>
          </cell>
          <cell r="Z24">
            <v>22644</v>
          </cell>
        </row>
        <row r="25">
          <cell r="X25">
            <v>57</v>
          </cell>
          <cell r="Y25" t="str">
            <v>Banco Paris</v>
          </cell>
          <cell r="Z25">
            <v>791</v>
          </cell>
        </row>
        <row r="26">
          <cell r="X26">
            <v>56</v>
          </cell>
          <cell r="Y26" t="str">
            <v>Banco Penta</v>
          </cell>
          <cell r="Z26">
            <v>2117</v>
          </cell>
        </row>
        <row r="27">
          <cell r="X27">
            <v>53</v>
          </cell>
          <cell r="Y27" t="str">
            <v>Banco Ripley</v>
          </cell>
          <cell r="Z27">
            <v>2428</v>
          </cell>
        </row>
        <row r="28">
          <cell r="X28">
            <v>37</v>
          </cell>
          <cell r="Y28" t="str">
            <v>Banco Santander-Chile</v>
          </cell>
          <cell r="Z28">
            <v>122889</v>
          </cell>
        </row>
        <row r="29">
          <cell r="X29">
            <v>49</v>
          </cell>
          <cell r="Y29" t="str">
            <v>Banco Security</v>
          </cell>
          <cell r="Z29">
            <v>8300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43834</v>
          </cell>
        </row>
        <row r="32">
          <cell r="X32">
            <v>52</v>
          </cell>
          <cell r="Y32" t="str">
            <v>Deutsche Bank (Chile)</v>
          </cell>
          <cell r="Z32">
            <v>3673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-414</v>
          </cell>
        </row>
        <row r="35">
          <cell r="X35">
            <v>41</v>
          </cell>
          <cell r="Y35" t="str">
            <v>JP Morgan Chase Bank, N.A.</v>
          </cell>
          <cell r="Z35">
            <v>-1450</v>
          </cell>
        </row>
        <row r="36">
          <cell r="X36">
            <v>54</v>
          </cell>
          <cell r="Y36" t="str">
            <v>Rabobank Chile</v>
          </cell>
          <cell r="Z36">
            <v>-319</v>
          </cell>
        </row>
        <row r="37">
          <cell r="X37">
            <v>14</v>
          </cell>
          <cell r="Y37" t="str">
            <v>Scotiabank Chile</v>
          </cell>
          <cell r="Z37">
            <v>21639</v>
          </cell>
        </row>
        <row r="38">
          <cell r="X38">
            <v>45</v>
          </cell>
          <cell r="Y38" t="str">
            <v>The Bank of Tokyo-Mitsubishi UFJ, Ltd.</v>
          </cell>
          <cell r="Z38">
            <v>220</v>
          </cell>
        </row>
        <row r="40">
          <cell r="X40">
            <v>999</v>
          </cell>
          <cell r="Y40" t="str">
            <v>Sistema Bancario</v>
          </cell>
          <cell r="Z40">
            <v>550669</v>
          </cell>
        </row>
        <row r="41">
          <cell r="X41">
            <v>927</v>
          </cell>
          <cell r="Z41">
            <v>18501</v>
          </cell>
        </row>
        <row r="47">
          <cell r="X47">
            <v>927</v>
          </cell>
          <cell r="Y47" t="str">
            <v>Corpbanca Col</v>
          </cell>
          <cell r="Z47">
            <v>18501</v>
          </cell>
        </row>
        <row r="48">
          <cell r="X48">
            <v>960</v>
          </cell>
          <cell r="Y48" t="str">
            <v>bancos extranjeros</v>
          </cell>
          <cell r="Z48">
            <v>186294</v>
          </cell>
        </row>
        <row r="49">
          <cell r="X49">
            <v>1080</v>
          </cell>
          <cell r="Y49" t="str">
            <v>multibancos grandes</v>
          </cell>
          <cell r="Z49">
            <v>404802</v>
          </cell>
        </row>
        <row r="50">
          <cell r="X50">
            <v>2000</v>
          </cell>
          <cell r="Y50" t="str">
            <v>multibancos privados</v>
          </cell>
          <cell r="Z50">
            <v>448552</v>
          </cell>
        </row>
        <row r="51">
          <cell r="X51">
            <v>2001</v>
          </cell>
          <cell r="Y51" t="str">
            <v>grandes</v>
          </cell>
          <cell r="Z51">
            <v>365760</v>
          </cell>
        </row>
        <row r="52">
          <cell r="X52">
            <v>2002</v>
          </cell>
          <cell r="Y52" t="str">
            <v>medianos</v>
          </cell>
          <cell r="Z52">
            <v>82792</v>
          </cell>
        </row>
        <row r="53">
          <cell r="X53">
            <v>2010</v>
          </cell>
          <cell r="Y53" t="str">
            <v>estatal</v>
          </cell>
          <cell r="Z53">
            <v>39042</v>
          </cell>
        </row>
        <row r="54">
          <cell r="X54">
            <v>2020</v>
          </cell>
          <cell r="Y54" t="str">
            <v>especializados</v>
          </cell>
          <cell r="Z54">
            <v>63075</v>
          </cell>
        </row>
        <row r="55">
          <cell r="X55">
            <v>2021</v>
          </cell>
          <cell r="Y55" t="str">
            <v>empresas y personas abc1</v>
          </cell>
          <cell r="Z55">
            <v>42426</v>
          </cell>
        </row>
        <row r="56">
          <cell r="X56">
            <v>2022</v>
          </cell>
          <cell r="Y56" t="str">
            <v>todos los de tesorería</v>
          </cell>
          <cell r="Z56">
            <v>9198</v>
          </cell>
        </row>
        <row r="57">
          <cell r="X57">
            <v>2023</v>
          </cell>
          <cell r="Y57" t="str">
            <v>consumo</v>
          </cell>
          <cell r="Z57">
            <v>9815</v>
          </cell>
        </row>
        <row r="58">
          <cell r="X58">
            <v>2024</v>
          </cell>
          <cell r="Y58" t="str">
            <v>pequeñas empresas</v>
          </cell>
          <cell r="Z58">
            <v>1323</v>
          </cell>
        </row>
        <row r="59">
          <cell r="X59">
            <v>2025</v>
          </cell>
          <cell r="Y59" t="str">
            <v>servicios a connacionales </v>
          </cell>
          <cell r="Z59">
            <v>313</v>
          </cell>
        </row>
        <row r="60">
          <cell r="X60">
            <v>2026</v>
          </cell>
          <cell r="Y60" t="str">
            <v>tesoreria y otros negocios </v>
          </cell>
          <cell r="Z60">
            <v>6975</v>
          </cell>
        </row>
        <row r="61">
          <cell r="X61">
            <v>2027</v>
          </cell>
          <cell r="Y61" t="str">
            <v>tesoreria </v>
          </cell>
          <cell r="Z61">
            <v>2223</v>
          </cell>
        </row>
        <row r="62">
          <cell r="X62">
            <v>2050</v>
          </cell>
          <cell r="Y62" t="str">
            <v>bancos privados pequeños</v>
          </cell>
          <cell r="Z62">
            <v>8611</v>
          </cell>
        </row>
      </sheetData>
      <sheetData sheetId="25">
        <row r="14">
          <cell r="AY14">
            <v>28</v>
          </cell>
          <cell r="AZ14">
            <v>49271</v>
          </cell>
          <cell r="BA14">
            <v>2921271</v>
          </cell>
          <cell r="BB14">
            <v>1</v>
          </cell>
          <cell r="BC14">
            <v>2970541</v>
          </cell>
          <cell r="BD14">
            <v>2921271</v>
          </cell>
          <cell r="BE14">
            <v>2507524</v>
          </cell>
          <cell r="BF14">
            <v>413747</v>
          </cell>
          <cell r="BG14">
            <v>91394</v>
          </cell>
          <cell r="BH14">
            <v>322353</v>
          </cell>
          <cell r="BJ14">
            <v>2.2230790884006923</v>
          </cell>
          <cell r="BK14">
            <v>0.8200862583437551</v>
          </cell>
          <cell r="BL14">
            <v>0.5887498176406325</v>
          </cell>
          <cell r="BM14">
            <v>2.309258258078195</v>
          </cell>
          <cell r="BN14">
            <v>1.2475393915864386</v>
          </cell>
          <cell r="BO14">
            <v>2.6102783636275273</v>
          </cell>
          <cell r="BP14">
            <v>1.6340907950543437</v>
          </cell>
          <cell r="BQ14">
            <v>1.795651778709062</v>
          </cell>
          <cell r="BR14">
            <v>1.8120650857310405</v>
          </cell>
          <cell r="BS14">
            <v>1.6962916365659053</v>
          </cell>
          <cell r="BT14">
            <v>1.2328362650249947</v>
          </cell>
          <cell r="BU14">
            <v>1.8284643112062016</v>
          </cell>
          <cell r="BV14">
            <v>2.0556022651534667</v>
          </cell>
          <cell r="BW14">
            <v>1.1646905859553858</v>
          </cell>
          <cell r="BX14">
            <v>1.028745264664388</v>
          </cell>
          <cell r="BY14">
            <v>2.0200655186734418</v>
          </cell>
          <cell r="BZ14">
            <v>3.4418675321037595</v>
          </cell>
          <cell r="CA14">
            <v>1.610820435131144</v>
          </cell>
        </row>
        <row r="15">
          <cell r="AY15">
            <v>504</v>
          </cell>
          <cell r="AZ15">
            <v>56398</v>
          </cell>
          <cell r="BA15">
            <v>6948779</v>
          </cell>
          <cell r="BB15">
            <v>0</v>
          </cell>
          <cell r="BC15">
            <v>7005177</v>
          </cell>
          <cell r="BD15">
            <v>6948779</v>
          </cell>
          <cell r="BE15">
            <v>3658848</v>
          </cell>
          <cell r="BF15">
            <v>3289931</v>
          </cell>
          <cell r="BG15">
            <v>1054083</v>
          </cell>
          <cell r="BH15">
            <v>2235848</v>
          </cell>
          <cell r="BJ15">
            <v>1.2895328249693083</v>
          </cell>
          <cell r="BK15">
            <v>1.2170187547359435</v>
          </cell>
          <cell r="BL15">
            <v>1.3830602598769781</v>
          </cell>
          <cell r="BM15">
            <v>0.9877875524408442</v>
          </cell>
          <cell r="BN15">
            <v>0.8917764789269755</v>
          </cell>
          <cell r="BO15">
            <v>1.0330516492858655</v>
          </cell>
          <cell r="BP15">
            <v>-0.6024350891596697</v>
          </cell>
          <cell r="BQ15">
            <v>-0.6440642218312975</v>
          </cell>
          <cell r="BR15">
            <v>-2.1541553821140647</v>
          </cell>
          <cell r="BS15">
            <v>1.091062175378954</v>
          </cell>
          <cell r="BT15">
            <v>1.2432794257893898</v>
          </cell>
          <cell r="BU15">
            <v>1.0194585126066302</v>
          </cell>
          <cell r="BV15">
            <v>0.9850960972940248</v>
          </cell>
          <cell r="BW15">
            <v>1.1766065492979427</v>
          </cell>
          <cell r="BX15">
            <v>1.3336388155747558</v>
          </cell>
          <cell r="BY15">
            <v>0.9841048841472633</v>
          </cell>
          <cell r="BZ15">
            <v>1.2498904273453348</v>
          </cell>
          <cell r="CA15">
            <v>0.8556715582219043</v>
          </cell>
        </row>
        <row r="16">
          <cell r="AY16">
            <v>55</v>
          </cell>
          <cell r="AZ16">
            <v>20008</v>
          </cell>
          <cell r="BA16">
            <v>507884</v>
          </cell>
          <cell r="BB16">
            <v>0</v>
          </cell>
          <cell r="BC16">
            <v>527892</v>
          </cell>
          <cell r="BD16">
            <v>507884</v>
          </cell>
          <cell r="BE16">
            <v>382391</v>
          </cell>
          <cell r="BF16">
            <v>125493</v>
          </cell>
          <cell r="BG16">
            <v>67597</v>
          </cell>
          <cell r="BH16">
            <v>57896</v>
          </cell>
          <cell r="BJ16">
            <v>4.732078257014205</v>
          </cell>
          <cell r="BK16">
            <v>6.961357011725555</v>
          </cell>
          <cell r="BL16">
            <v>8.418977556432615</v>
          </cell>
          <cell r="BM16">
            <v>2.2516342998186722</v>
          </cell>
          <cell r="BN16">
            <v>0.7789942474261569</v>
          </cell>
          <cell r="BO16">
            <v>3.9710285519531707</v>
          </cell>
          <cell r="BP16">
            <v>10.582013308388882</v>
          </cell>
          <cell r="BQ16">
            <v>6.838982857022691</v>
          </cell>
          <cell r="BR16">
            <v>9.463490161705067</v>
          </cell>
          <cell r="BS16">
            <v>-0.4350168594449033</v>
          </cell>
          <cell r="BT16">
            <v>0.6871000126128957</v>
          </cell>
          <cell r="BU16">
            <v>-1.7139126825013284</v>
          </cell>
          <cell r="BV16">
            <v>1.891216376019278</v>
          </cell>
          <cell r="BW16">
            <v>4.428234144803644</v>
          </cell>
          <cell r="BX16">
            <v>6.227466699290085</v>
          </cell>
          <cell r="BY16">
            <v>2.0029003529216993</v>
          </cell>
          <cell r="BZ16">
            <v>0.8959220724535255</v>
          </cell>
          <cell r="CA16">
            <v>3.376100458469522</v>
          </cell>
        </row>
        <row r="17">
          <cell r="AY17">
            <v>1</v>
          </cell>
          <cell r="AZ17">
            <v>967910</v>
          </cell>
          <cell r="BA17">
            <v>19200938</v>
          </cell>
          <cell r="BB17">
            <v>650321</v>
          </cell>
          <cell r="BC17">
            <v>19518527</v>
          </cell>
          <cell r="BD17">
            <v>19200938</v>
          </cell>
          <cell r="BE17">
            <v>11978131</v>
          </cell>
          <cell r="BF17">
            <v>7222807</v>
          </cell>
          <cell r="BG17">
            <v>2887975</v>
          </cell>
          <cell r="BH17">
            <v>4334832</v>
          </cell>
          <cell r="BJ17">
            <v>0.8018373739591356</v>
          </cell>
          <cell r="BK17">
            <v>0.3512504501937741</v>
          </cell>
          <cell r="BL17">
            <v>-0.04942606465209165</v>
          </cell>
          <cell r="BM17">
            <v>1.0194432722524072</v>
          </cell>
          <cell r="BN17">
            <v>1.1583258337953817</v>
          </cell>
          <cell r="BO17">
            <v>0.9269161880027799</v>
          </cell>
          <cell r="BP17">
            <v>0.730567353154532</v>
          </cell>
          <cell r="BQ17">
            <v>0.532192259221298</v>
          </cell>
          <cell r="BR17">
            <v>0.0837414719567997</v>
          </cell>
          <cell r="BS17">
            <v>1.284817285804185</v>
          </cell>
          <cell r="BT17">
            <v>1.517797298281387</v>
          </cell>
          <cell r="BU17">
            <v>1.1301927275914725</v>
          </cell>
          <cell r="BV17">
            <v>0.7097776152368507</v>
          </cell>
          <cell r="BW17">
            <v>0.2648883837697902</v>
          </cell>
          <cell r="BX17">
            <v>0.013878590275306912</v>
          </cell>
          <cell r="BY17">
            <v>0.7066078414423416</v>
          </cell>
          <cell r="BZ17">
            <v>0.4609588892959593</v>
          </cell>
          <cell r="CA17">
            <v>0.8760337911387417</v>
          </cell>
        </row>
        <row r="18">
          <cell r="AY18">
            <v>16</v>
          </cell>
          <cell r="AZ18">
            <v>83775</v>
          </cell>
          <cell r="BA18">
            <v>13217922</v>
          </cell>
          <cell r="BB18">
            <v>0</v>
          </cell>
          <cell r="BC18">
            <v>13301697</v>
          </cell>
          <cell r="BD18">
            <v>13217922</v>
          </cell>
          <cell r="BE18">
            <v>9005384</v>
          </cell>
          <cell r="BF18">
            <v>4212538</v>
          </cell>
          <cell r="BG18">
            <v>1671755</v>
          </cell>
          <cell r="BH18">
            <v>2540783</v>
          </cell>
          <cell r="BJ18">
            <v>-0.3455792886570497</v>
          </cell>
          <cell r="BK18">
            <v>-0.4387944369657504</v>
          </cell>
          <cell r="BL18">
            <v>-0.7182199591923899</v>
          </cell>
          <cell r="BM18">
            <v>0.9775560269470684</v>
          </cell>
          <cell r="BN18">
            <v>0.8027941355851054</v>
          </cell>
          <cell r="BO18">
            <v>1.0925438341284899</v>
          </cell>
          <cell r="BP18">
            <v>0.3852138856546006</v>
          </cell>
          <cell r="BQ18">
            <v>0.4725122452693631</v>
          </cell>
          <cell r="BR18">
            <v>0.1576151005813209</v>
          </cell>
          <cell r="BS18">
            <v>1.1523718279425443</v>
          </cell>
          <cell r="BT18">
            <v>1.35013656113403</v>
          </cell>
          <cell r="BU18">
            <v>1.0226693106718754</v>
          </cell>
          <cell r="BV18">
            <v>0.5657620978210431</v>
          </cell>
          <cell r="BW18">
            <v>0.6577770998519972</v>
          </cell>
          <cell r="BX18">
            <v>0.5071932505753107</v>
          </cell>
          <cell r="BY18">
            <v>0.9806654512627411</v>
          </cell>
          <cell r="BZ18">
            <v>0.6073617980227208</v>
          </cell>
          <cell r="CA18">
            <v>1.22391997093092</v>
          </cell>
        </row>
        <row r="19">
          <cell r="AY19">
            <v>43</v>
          </cell>
          <cell r="AZ19">
            <v>5163</v>
          </cell>
          <cell r="BA19">
            <v>4091</v>
          </cell>
          <cell r="BB19">
            <v>0</v>
          </cell>
          <cell r="BC19">
            <v>9254</v>
          </cell>
          <cell r="BD19">
            <v>4091</v>
          </cell>
          <cell r="BE19">
            <v>4024</v>
          </cell>
          <cell r="BF19">
            <v>67</v>
          </cell>
          <cell r="BG19">
            <v>67</v>
          </cell>
          <cell r="BH19">
            <v>0</v>
          </cell>
          <cell r="BJ19">
            <v>10.001695625700702</v>
          </cell>
          <cell r="BK19">
            <v>-1.5432750643908255</v>
          </cell>
          <cell r="BL19">
            <v>-1.4227801401557327</v>
          </cell>
          <cell r="BM19">
            <v>-0.3079334717232096</v>
          </cell>
          <cell r="BN19">
            <v>-0.3079334717232096</v>
          </cell>
          <cell r="BO19" t="str">
            <v>---</v>
          </cell>
          <cell r="BP19">
            <v>23.203525434500904</v>
          </cell>
          <cell r="BQ19">
            <v>-0.0373761024434871</v>
          </cell>
          <cell r="BR19">
            <v>-0.03574711810555575</v>
          </cell>
          <cell r="BS19">
            <v>-0.13511516271977886</v>
          </cell>
          <cell r="BT19">
            <v>-0.13511516271977886</v>
          </cell>
          <cell r="BU19" t="str">
            <v>---</v>
          </cell>
          <cell r="BV19">
            <v>24.767803962059286</v>
          </cell>
          <cell r="BW19">
            <v>-1.0083655762675336</v>
          </cell>
          <cell r="BX19">
            <v>-1.0205977216303896</v>
          </cell>
          <cell r="BY19">
            <v>-0.2554090728208003</v>
          </cell>
          <cell r="BZ19">
            <v>-0.2554090728208003</v>
          </cell>
          <cell r="CA19" t="str">
            <v>---</v>
          </cell>
        </row>
        <row r="20">
          <cell r="AY20">
            <v>12</v>
          </cell>
          <cell r="AZ20">
            <v>402001</v>
          </cell>
          <cell r="BA20">
            <v>14240046</v>
          </cell>
          <cell r="BB20">
            <v>0</v>
          </cell>
          <cell r="BC20">
            <v>14642047</v>
          </cell>
          <cell r="BD20">
            <v>14240046</v>
          </cell>
          <cell r="BE20">
            <v>7860126</v>
          </cell>
          <cell r="BF20">
            <v>6379920</v>
          </cell>
          <cell r="BG20">
            <v>1338582</v>
          </cell>
          <cell r="BH20">
            <v>5041338</v>
          </cell>
          <cell r="BJ20">
            <v>-0.9081333440953632</v>
          </cell>
          <cell r="BK20">
            <v>-0.28524578889410623</v>
          </cell>
          <cell r="BL20">
            <v>-0.6376983800383096</v>
          </cell>
          <cell r="BM20">
            <v>0.24694265249451952</v>
          </cell>
          <cell r="BN20">
            <v>0.40867340341412817</v>
          </cell>
          <cell r="BO20">
            <v>0.20399971313447285</v>
          </cell>
          <cell r="BP20">
            <v>0.1813356008157685</v>
          </cell>
          <cell r="BQ20">
            <v>-0.8770452976299192</v>
          </cell>
          <cell r="BR20">
            <v>-2.0744949630670306</v>
          </cell>
          <cell r="BS20">
            <v>0.6391058232662061</v>
          </cell>
          <cell r="BT20">
            <v>0.3741860768261107</v>
          </cell>
          <cell r="BU20">
            <v>0.7096827408182405</v>
          </cell>
          <cell r="BV20">
            <v>0.5948675027769745</v>
          </cell>
          <cell r="BW20">
            <v>0.774024243488669</v>
          </cell>
          <cell r="BX20">
            <v>1.6990991985136539</v>
          </cell>
          <cell r="BY20">
            <v>-0.25529279990150755</v>
          </cell>
          <cell r="BZ20">
            <v>0.29133580433580164</v>
          </cell>
          <cell r="CA20">
            <v>-0.39052172667075613</v>
          </cell>
        </row>
        <row r="21">
          <cell r="AY21">
            <v>17</v>
          </cell>
          <cell r="AZ21">
            <v>23951</v>
          </cell>
          <cell r="BA21">
            <v>39905</v>
          </cell>
          <cell r="BB21">
            <v>0</v>
          </cell>
          <cell r="BC21">
            <v>63856</v>
          </cell>
          <cell r="BD21">
            <v>39905</v>
          </cell>
          <cell r="BE21">
            <v>39905</v>
          </cell>
          <cell r="BF21">
            <v>0</v>
          </cell>
          <cell r="BG21">
            <v>0</v>
          </cell>
          <cell r="BH21">
            <v>0</v>
          </cell>
          <cell r="BJ21">
            <v>-6.398179517933555</v>
          </cell>
          <cell r="BK21">
            <v>0.7080781778893153</v>
          </cell>
          <cell r="BL21">
            <v>2.1453332700577032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-0.03805865489909799</v>
          </cell>
          <cell r="BQ21">
            <v>-4.6556396528059985</v>
          </cell>
          <cell r="BR21">
            <v>-4.6556396528059985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14.940815009152853</v>
          </cell>
          <cell r="BW21">
            <v>10.891042172196075</v>
          </cell>
          <cell r="BX21">
            <v>10.891042172196075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1102125</v>
          </cell>
          <cell r="BB22">
            <v>0</v>
          </cell>
          <cell r="BC22">
            <v>1102125</v>
          </cell>
          <cell r="BD22">
            <v>1102125</v>
          </cell>
          <cell r="BE22">
            <v>82891</v>
          </cell>
          <cell r="BF22">
            <v>1019234</v>
          </cell>
          <cell r="BG22">
            <v>675893</v>
          </cell>
          <cell r="BH22">
            <v>343341</v>
          </cell>
          <cell r="BJ22">
            <v>0.2771256516111542</v>
          </cell>
          <cell r="BK22">
            <v>0.15641016367731186</v>
          </cell>
          <cell r="BL22">
            <v>0.24650600505395914</v>
          </cell>
          <cell r="BM22">
            <v>0.27961584829099273</v>
          </cell>
          <cell r="BN22">
            <v>0.49208926686021837</v>
          </cell>
          <cell r="BO22">
            <v>-0.13865431547335216</v>
          </cell>
          <cell r="BP22">
            <v>0.6249645285129501</v>
          </cell>
          <cell r="BQ22">
            <v>0.6249645285129501</v>
          </cell>
          <cell r="BR22">
            <v>-0.07001498066087075</v>
          </cell>
          <cell r="BS22">
            <v>0.6819102501678831</v>
          </cell>
          <cell r="BT22">
            <v>0.4742177026348049</v>
          </cell>
          <cell r="BU22">
            <v>1.0932880803276035</v>
          </cell>
          <cell r="BV22">
            <v>1.4134847921442484</v>
          </cell>
          <cell r="BW22">
            <v>1.4134847921442484</v>
          </cell>
          <cell r="BX22">
            <v>0.4965845322387086</v>
          </cell>
          <cell r="BY22">
            <v>1.4899661128811026</v>
          </cell>
          <cell r="BZ22">
            <v>0.8661443312711237</v>
          </cell>
          <cell r="CA22">
            <v>2.808467327229125</v>
          </cell>
        </row>
        <row r="23">
          <cell r="AY23">
            <v>9</v>
          </cell>
          <cell r="AZ23">
            <v>0</v>
          </cell>
          <cell r="BA23">
            <v>669412</v>
          </cell>
          <cell r="BB23">
            <v>0</v>
          </cell>
          <cell r="BC23">
            <v>669412</v>
          </cell>
          <cell r="BD23">
            <v>669412</v>
          </cell>
          <cell r="BE23">
            <v>633362</v>
          </cell>
          <cell r="BF23">
            <v>36050</v>
          </cell>
          <cell r="BG23">
            <v>18649</v>
          </cell>
          <cell r="BH23">
            <v>17401</v>
          </cell>
          <cell r="BJ23">
            <v>2.34367307930361</v>
          </cell>
          <cell r="BK23">
            <v>2.589040261784059</v>
          </cell>
          <cell r="BL23">
            <v>2.5293841937488626</v>
          </cell>
          <cell r="BM23">
            <v>-0.9190831722155735</v>
          </cell>
          <cell r="BN23">
            <v>-2.0239050174134188</v>
          </cell>
          <cell r="BO23">
            <v>0.26497651349761675</v>
          </cell>
          <cell r="BP23">
            <v>0.6189876334009803</v>
          </cell>
          <cell r="BQ23">
            <v>0.6189876334009803</v>
          </cell>
          <cell r="BR23">
            <v>0.688212177517511</v>
          </cell>
          <cell r="BS23">
            <v>-0.5818762182714932</v>
          </cell>
          <cell r="BT23">
            <v>-1.8611878942699556</v>
          </cell>
          <cell r="BU23">
            <v>0.8267398348426713</v>
          </cell>
          <cell r="BV23">
            <v>1.0102671513443573</v>
          </cell>
          <cell r="BW23">
            <v>1.0102671513443573</v>
          </cell>
          <cell r="BX23">
            <v>1.1420809914756802</v>
          </cell>
          <cell r="BY23">
            <v>-1.3908302087353719</v>
          </cell>
          <cell r="BZ23">
            <v>-1.7207914626665821</v>
          </cell>
          <cell r="CA23">
            <v>-0.8005490971776719</v>
          </cell>
        </row>
        <row r="24">
          <cell r="AY24">
            <v>39</v>
          </cell>
          <cell r="AZ24">
            <v>1105</v>
          </cell>
          <cell r="BA24">
            <v>4507661</v>
          </cell>
          <cell r="BB24">
            <v>0</v>
          </cell>
          <cell r="BC24">
            <v>4508766</v>
          </cell>
          <cell r="BD24">
            <v>4507661</v>
          </cell>
          <cell r="BE24">
            <v>2975603</v>
          </cell>
          <cell r="BF24">
            <v>1532058</v>
          </cell>
          <cell r="BG24">
            <v>594015</v>
          </cell>
          <cell r="BH24">
            <v>938043</v>
          </cell>
          <cell r="BJ24">
            <v>3.280194312288809</v>
          </cell>
          <cell r="BK24">
            <v>2.845175182057269</v>
          </cell>
          <cell r="BL24">
            <v>3.611901295126363</v>
          </cell>
          <cell r="BM24">
            <v>1.3237790745792566</v>
          </cell>
          <cell r="BN24">
            <v>1.2530303267995535</v>
          </cell>
          <cell r="BO24">
            <v>1.3685806640718168</v>
          </cell>
          <cell r="BP24">
            <v>1.4014815075266585</v>
          </cell>
          <cell r="BQ24">
            <v>1.3988261325111884</v>
          </cell>
          <cell r="BR24">
            <v>1.4688591332637113</v>
          </cell>
          <cell r="BS24">
            <v>1.2630820581809976</v>
          </cell>
          <cell r="BT24">
            <v>1.0798544266104715</v>
          </cell>
          <cell r="BU24">
            <v>1.379454722110296</v>
          </cell>
          <cell r="BV24">
            <v>1.6730342849915258</v>
          </cell>
          <cell r="BW24">
            <v>1.6730546955431969</v>
          </cell>
          <cell r="BX24">
            <v>1.6330060398614066</v>
          </cell>
          <cell r="BY24">
            <v>1.7493856977436995</v>
          </cell>
          <cell r="BZ24">
            <v>1.1746770733612077</v>
          </cell>
          <cell r="CA24">
            <v>2.1307990027676693</v>
          </cell>
        </row>
        <row r="25">
          <cell r="AY25">
            <v>57</v>
          </cell>
          <cell r="AZ25">
            <v>0</v>
          </cell>
          <cell r="BA25">
            <v>232571</v>
          </cell>
          <cell r="BB25">
            <v>0</v>
          </cell>
          <cell r="BC25">
            <v>232571</v>
          </cell>
          <cell r="BD25">
            <v>232571</v>
          </cell>
          <cell r="BE25">
            <v>0</v>
          </cell>
          <cell r="BF25">
            <v>232571</v>
          </cell>
          <cell r="BG25">
            <v>220048</v>
          </cell>
          <cell r="BH25">
            <v>12523</v>
          </cell>
          <cell r="BJ25">
            <v>2.7282099305917074</v>
          </cell>
          <cell r="BK25">
            <v>2.751197677426709</v>
          </cell>
          <cell r="BL25" t="str">
            <v>---</v>
          </cell>
          <cell r="BM25">
            <v>2.7282099305917074</v>
          </cell>
          <cell r="BN25">
            <v>2.9068874041068504</v>
          </cell>
          <cell r="BO25">
            <v>-0.4114228005475895</v>
          </cell>
          <cell r="BP25">
            <v>1.5112659211408142</v>
          </cell>
          <cell r="BQ25">
            <v>1.5112659211408142</v>
          </cell>
          <cell r="BR25" t="str">
            <v>---</v>
          </cell>
          <cell r="BS25">
            <v>1.5112659211408142</v>
          </cell>
          <cell r="BT25">
            <v>1.6211620091740375</v>
          </cell>
          <cell r="BU25">
            <v>-0.38171476682647976</v>
          </cell>
          <cell r="BV25">
            <v>0.2834653599312231</v>
          </cell>
          <cell r="BW25">
            <v>0.2834653599312231</v>
          </cell>
          <cell r="BX25" t="str">
            <v>---</v>
          </cell>
          <cell r="BY25">
            <v>0.2834653599312231</v>
          </cell>
          <cell r="BZ25">
            <v>0.3753613318772553</v>
          </cell>
          <cell r="CA25">
            <v>-0.968347850946738</v>
          </cell>
        </row>
        <row r="26">
          <cell r="AY26">
            <v>56</v>
          </cell>
          <cell r="AZ26">
            <v>0</v>
          </cell>
          <cell r="BA26">
            <v>232816</v>
          </cell>
          <cell r="BB26">
            <v>0</v>
          </cell>
          <cell r="BC26">
            <v>232816</v>
          </cell>
          <cell r="BD26">
            <v>232816</v>
          </cell>
          <cell r="BE26">
            <v>232816</v>
          </cell>
          <cell r="BF26">
            <v>0</v>
          </cell>
          <cell r="BG26">
            <v>0</v>
          </cell>
          <cell r="BH26">
            <v>0</v>
          </cell>
          <cell r="BJ26">
            <v>1.428850176474028</v>
          </cell>
          <cell r="BK26">
            <v>1.3519458821060315</v>
          </cell>
          <cell r="BL26">
            <v>1.428850176474028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13.52498036286871</v>
          </cell>
          <cell r="BQ26">
            <v>13.52498036286871</v>
          </cell>
          <cell r="BR26">
            <v>13.52498036286871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9.995550107196681</v>
          </cell>
          <cell r="BW26">
            <v>9.995550107196681</v>
          </cell>
          <cell r="BX26">
            <v>9.995550107196681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215009</v>
          </cell>
          <cell r="BB27">
            <v>0</v>
          </cell>
          <cell r="BC27">
            <v>215009</v>
          </cell>
          <cell r="BD27">
            <v>215009</v>
          </cell>
          <cell r="BE27">
            <v>966</v>
          </cell>
          <cell r="BF27">
            <v>214043</v>
          </cell>
          <cell r="BG27">
            <v>165661</v>
          </cell>
          <cell r="BH27">
            <v>48382</v>
          </cell>
          <cell r="BJ27">
            <v>-1.246854329546665</v>
          </cell>
          <cell r="BK27">
            <v>-1.1853108474818796</v>
          </cell>
          <cell r="BL27">
            <v>9.083348157752159</v>
          </cell>
          <cell r="BM27">
            <v>-1.2934756888190013</v>
          </cell>
          <cell r="BN27">
            <v>-1.247919394282948</v>
          </cell>
          <cell r="BO27">
            <v>-1.449461413037434</v>
          </cell>
          <cell r="BP27">
            <v>-1.0504750090840176</v>
          </cell>
          <cell r="BQ27">
            <v>-1.0504750090840176</v>
          </cell>
          <cell r="BR27">
            <v>-0.5469291208116345</v>
          </cell>
          <cell r="BS27">
            <v>-1.0527360100265892</v>
          </cell>
          <cell r="BT27">
            <v>-1.2215168881099525</v>
          </cell>
          <cell r="BU27">
            <v>-0.47043241946045367</v>
          </cell>
          <cell r="BV27">
            <v>-0.2539857225564268</v>
          </cell>
          <cell r="BW27">
            <v>-0.2539857225564268</v>
          </cell>
          <cell r="BX27">
            <v>-2.027071433871941</v>
          </cell>
          <cell r="BY27">
            <v>-0.24443795964698145</v>
          </cell>
          <cell r="BZ27">
            <v>-0.035623137648832515</v>
          </cell>
          <cell r="CA27">
            <v>-0.8667566873813315</v>
          </cell>
        </row>
        <row r="28">
          <cell r="AY28">
            <v>37</v>
          </cell>
          <cell r="AZ28">
            <v>140045</v>
          </cell>
          <cell r="BA28">
            <v>19100415</v>
          </cell>
          <cell r="BB28">
            <v>0</v>
          </cell>
          <cell r="BC28">
            <v>19240460</v>
          </cell>
          <cell r="BD28">
            <v>19100415</v>
          </cell>
          <cell r="BE28">
            <v>10625028</v>
          </cell>
          <cell r="BF28">
            <v>8475387</v>
          </cell>
          <cell r="BG28">
            <v>3165550</v>
          </cell>
          <cell r="BH28">
            <v>5309837</v>
          </cell>
          <cell r="BJ28">
            <v>0.7137510642136524</v>
          </cell>
          <cell r="BK28">
            <v>0.6888124098068937</v>
          </cell>
          <cell r="BL28">
            <v>0.5744961532011983</v>
          </cell>
          <cell r="BM28">
            <v>0.7808776740399814</v>
          </cell>
          <cell r="BN28">
            <v>1.7470983897972747</v>
          </cell>
          <cell r="BO28">
            <v>0.20484869485182244</v>
          </cell>
          <cell r="BP28">
            <v>1.2628204402353127</v>
          </cell>
          <cell r="BQ28">
            <v>0.8174464928078162</v>
          </cell>
          <cell r="BR28">
            <v>0.7224405459966832</v>
          </cell>
          <cell r="BS28">
            <v>0.9368025980432071</v>
          </cell>
          <cell r="BT28">
            <v>2.101107285292092</v>
          </cell>
          <cell r="BU28">
            <v>0.2552314061278871</v>
          </cell>
          <cell r="BV28">
            <v>0.9457935894370717</v>
          </cell>
          <cell r="BW28">
            <v>1.1892663478660914</v>
          </cell>
          <cell r="BX28">
            <v>1.7207949725902782</v>
          </cell>
          <cell r="BY28">
            <v>0.556939120272193</v>
          </cell>
          <cell r="BZ28">
            <v>0.9330684586040139</v>
          </cell>
          <cell r="CA28">
            <v>0.34105220969107286</v>
          </cell>
        </row>
        <row r="29">
          <cell r="AY29">
            <v>49</v>
          </cell>
          <cell r="AZ29">
            <v>4072</v>
          </cell>
          <cell r="BA29">
            <v>3063478</v>
          </cell>
          <cell r="BB29">
            <v>0</v>
          </cell>
          <cell r="BC29">
            <v>3067550</v>
          </cell>
          <cell r="BD29">
            <v>3063478</v>
          </cell>
          <cell r="BE29">
            <v>2352604</v>
          </cell>
          <cell r="BF29">
            <v>710874</v>
          </cell>
          <cell r="BG29">
            <v>211425</v>
          </cell>
          <cell r="BH29">
            <v>499449</v>
          </cell>
          <cell r="BJ29">
            <v>1.5804488587007448</v>
          </cell>
          <cell r="BK29">
            <v>1.1122665836134082</v>
          </cell>
          <cell r="BL29">
            <v>1.0171390523136425</v>
          </cell>
          <cell r="BM29">
            <v>1.3491273549466554</v>
          </cell>
          <cell r="BN29">
            <v>1.446609177214797</v>
          </cell>
          <cell r="BO29">
            <v>1.3078616916396335</v>
          </cell>
          <cell r="BP29">
            <v>0.5344810893827878</v>
          </cell>
          <cell r="BQ29">
            <v>1.2721262611821826</v>
          </cell>
          <cell r="BR29">
            <v>1.3997133905935044</v>
          </cell>
          <cell r="BS29">
            <v>0.8521627523447428</v>
          </cell>
          <cell r="BT29">
            <v>0.9588745814739674</v>
          </cell>
          <cell r="BU29">
            <v>0.8070578035429321</v>
          </cell>
          <cell r="BV29">
            <v>1.2243274495414846</v>
          </cell>
          <cell r="BW29">
            <v>1.301178370496281</v>
          </cell>
          <cell r="BX29">
            <v>1.117933803983573</v>
          </cell>
          <cell r="BY29">
            <v>1.9148784107126726</v>
          </cell>
          <cell r="BZ29">
            <v>1.999638500689005</v>
          </cell>
          <cell r="CA29">
            <v>1.8785942107303333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239392</v>
          </cell>
          <cell r="BA31">
            <v>10094328</v>
          </cell>
          <cell r="BB31">
            <v>145057</v>
          </cell>
          <cell r="BC31">
            <v>10188663</v>
          </cell>
          <cell r="BD31">
            <v>10094328</v>
          </cell>
          <cell r="BE31">
            <v>7433704</v>
          </cell>
          <cell r="BF31">
            <v>2660624</v>
          </cell>
          <cell r="BG31">
            <v>1097301</v>
          </cell>
          <cell r="BH31">
            <v>1563323</v>
          </cell>
          <cell r="BJ31">
            <v>0.13919372878805625</v>
          </cell>
          <cell r="BK31">
            <v>0.3470086815897</v>
          </cell>
          <cell r="BL31">
            <v>0.31853957533409805</v>
          </cell>
          <cell r="BM31">
            <v>0.38079213356947417</v>
          </cell>
          <cell r="BN31">
            <v>0.4504087509773269</v>
          </cell>
          <cell r="BO31">
            <v>0.33192802557755474</v>
          </cell>
          <cell r="BP31">
            <v>-0.8540709936054824</v>
          </cell>
          <cell r="BQ31">
            <v>-0.6037217782934756</v>
          </cell>
          <cell r="BR31">
            <v>-0.96507526619799</v>
          </cell>
          <cell r="BS31">
            <v>0.42000931069008374</v>
          </cell>
          <cell r="BT31">
            <v>0.2613430264112093</v>
          </cell>
          <cell r="BU31">
            <v>0.5316779237964919</v>
          </cell>
          <cell r="BV31">
            <v>2.7909696872606693</v>
          </cell>
          <cell r="BW31">
            <v>2.827154016615463</v>
          </cell>
          <cell r="BX31">
            <v>3.4999977794652137</v>
          </cell>
          <cell r="BY31">
            <v>0.5334901407306969</v>
          </cell>
          <cell r="BZ31">
            <v>0.9359815239017077</v>
          </cell>
          <cell r="CA31">
            <v>0.3912325255009508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-1.8889098865868648</v>
          </cell>
          <cell r="BW33">
            <v>-1.8889098865868648</v>
          </cell>
          <cell r="BX33">
            <v>-1.8889098865868648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17674</v>
          </cell>
          <cell r="BA34">
            <v>247544</v>
          </cell>
          <cell r="BB34">
            <v>0</v>
          </cell>
          <cell r="BC34">
            <v>265218</v>
          </cell>
          <cell r="BD34">
            <v>247544</v>
          </cell>
          <cell r="BE34">
            <v>247402</v>
          </cell>
          <cell r="BF34">
            <v>142</v>
          </cell>
          <cell r="BG34">
            <v>142</v>
          </cell>
          <cell r="BH34">
            <v>0</v>
          </cell>
          <cell r="BJ34">
            <v>0.8858844565237556</v>
          </cell>
          <cell r="BK34">
            <v>-3.032156232457639</v>
          </cell>
          <cell r="BL34">
            <v>-2.142188194145489</v>
          </cell>
          <cell r="BM34">
            <v>-1.71204708479753</v>
          </cell>
          <cell r="BN34">
            <v>-1.71204708479753</v>
          </cell>
          <cell r="BO34" t="str">
            <v>---</v>
          </cell>
          <cell r="BP34">
            <v>-7.465822726649673</v>
          </cell>
          <cell r="BQ34">
            <v>-3.710984189424593</v>
          </cell>
          <cell r="BR34">
            <v>-3.7189666907778474</v>
          </cell>
          <cell r="BS34">
            <v>12.546140054712662</v>
          </cell>
          <cell r="BT34">
            <v>12.546140054712662</v>
          </cell>
          <cell r="BU34" t="str">
            <v>---</v>
          </cell>
          <cell r="BV34">
            <v>-5.492505263515646</v>
          </cell>
          <cell r="BW34">
            <v>-6.164805179684962</v>
          </cell>
          <cell r="BX34">
            <v>-6.156698409306028</v>
          </cell>
          <cell r="BY34">
            <v>-11.26170876133713</v>
          </cell>
          <cell r="BZ34">
            <v>-11.26170876133713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16727</v>
          </cell>
          <cell r="BB35">
            <v>0</v>
          </cell>
          <cell r="BC35">
            <v>16727</v>
          </cell>
          <cell r="BD35">
            <v>16727</v>
          </cell>
          <cell r="BE35">
            <v>16727</v>
          </cell>
          <cell r="BF35">
            <v>0</v>
          </cell>
          <cell r="BG35">
            <v>0</v>
          </cell>
          <cell r="BH35">
            <v>0</v>
          </cell>
          <cell r="BJ35">
            <v>170.992920008024</v>
          </cell>
          <cell r="BK35">
            <v>4.090067516046081</v>
          </cell>
          <cell r="BL35">
            <v>4.090508872861465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-32.20617172592587</v>
          </cell>
          <cell r="BQ35">
            <v>0.3870149443020665</v>
          </cell>
          <cell r="BR35">
            <v>0.3870149443020665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230.4296866591629</v>
          </cell>
          <cell r="BW35">
            <v>0.3802538336707073</v>
          </cell>
          <cell r="BX35">
            <v>0.3802538336707073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674561</v>
          </cell>
          <cell r="BB36">
            <v>0</v>
          </cell>
          <cell r="BC36">
            <v>674561</v>
          </cell>
          <cell r="BD36">
            <v>674561</v>
          </cell>
          <cell r="BE36">
            <v>674561</v>
          </cell>
          <cell r="BF36">
            <v>0</v>
          </cell>
          <cell r="BG36">
            <v>0</v>
          </cell>
          <cell r="BH36">
            <v>0</v>
          </cell>
          <cell r="BJ36">
            <v>-0.29684936666878325</v>
          </cell>
          <cell r="BK36">
            <v>-0.32638060664376134</v>
          </cell>
          <cell r="BL36">
            <v>-0.29684936666878325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0.2219070229329878</v>
          </cell>
          <cell r="BQ36">
            <v>0.2219070229329878</v>
          </cell>
          <cell r="BR36">
            <v>0.2219070229329878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3.091152854226986</v>
          </cell>
          <cell r="BW36">
            <v>3.09793127011071</v>
          </cell>
          <cell r="BX36">
            <v>3.09793127011071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140542</v>
          </cell>
          <cell r="BA37">
            <v>5003690</v>
          </cell>
          <cell r="BB37">
            <v>50026</v>
          </cell>
          <cell r="BC37">
            <v>5094206</v>
          </cell>
          <cell r="BD37">
            <v>5003690</v>
          </cell>
          <cell r="BE37">
            <v>2655694</v>
          </cell>
          <cell r="BF37">
            <v>2347996</v>
          </cell>
          <cell r="BG37">
            <v>488902</v>
          </cell>
          <cell r="BH37">
            <v>1859094</v>
          </cell>
          <cell r="BJ37">
            <v>-0.23419485442376375</v>
          </cell>
          <cell r="BK37">
            <v>-0.3067518825183191</v>
          </cell>
          <cell r="BL37">
            <v>-1.379971905335864</v>
          </cell>
          <cell r="BM37">
            <v>0.9057812934541332</v>
          </cell>
          <cell r="BN37">
            <v>0.4500004522239198</v>
          </cell>
          <cell r="BO37">
            <v>1.025641916337694</v>
          </cell>
          <cell r="BP37">
            <v>0.6009562569608828</v>
          </cell>
          <cell r="BQ37">
            <v>0.8191394865658008</v>
          </cell>
          <cell r="BR37">
            <v>0.3857716311189918</v>
          </cell>
          <cell r="BS37">
            <v>1.3138304170013715</v>
          </cell>
          <cell r="BT37">
            <v>0.7508041153603706</v>
          </cell>
          <cell r="BU37">
            <v>1.4629408642733877</v>
          </cell>
          <cell r="BV37">
            <v>1.4297186118798821</v>
          </cell>
          <cell r="BW37">
            <v>1.3019156485277517</v>
          </cell>
          <cell r="BX37">
            <v>1.5140903366777536</v>
          </cell>
          <cell r="BY37">
            <v>1.0398813560382747</v>
          </cell>
          <cell r="BZ37">
            <v>1.1503195054114457</v>
          </cell>
          <cell r="CA37">
            <v>1.0100654879107829</v>
          </cell>
        </row>
        <row r="38">
          <cell r="AY38">
            <v>45</v>
          </cell>
          <cell r="AZ38">
            <v>9949</v>
          </cell>
          <cell r="BA38">
            <v>9889</v>
          </cell>
          <cell r="BB38">
            <v>0</v>
          </cell>
          <cell r="BC38">
            <v>19838</v>
          </cell>
          <cell r="BD38">
            <v>9889</v>
          </cell>
          <cell r="BE38">
            <v>9889</v>
          </cell>
          <cell r="BF38">
            <v>0</v>
          </cell>
          <cell r="BG38">
            <v>0</v>
          </cell>
          <cell r="BH38">
            <v>0</v>
          </cell>
          <cell r="BJ38">
            <v>-10.36860073604472</v>
          </cell>
          <cell r="BK38">
            <v>41.16934175664686</v>
          </cell>
          <cell r="BL38">
            <v>41.59922807727532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69.18186041007391</v>
          </cell>
          <cell r="BQ38">
            <v>24.818484094522788</v>
          </cell>
          <cell r="BR38">
            <v>24.818484094522788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-26.386927302221785</v>
          </cell>
          <cell r="BW38">
            <v>21.263955863383387</v>
          </cell>
          <cell r="BX38">
            <v>21.263955863383387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2161256</v>
          </cell>
          <cell r="BA40">
            <v>102251062</v>
          </cell>
          <cell r="BB40">
            <v>845405</v>
          </cell>
          <cell r="BC40">
            <v>103566913</v>
          </cell>
          <cell r="BD40">
            <v>102251062</v>
          </cell>
          <cell r="BE40">
            <v>63377580</v>
          </cell>
          <cell r="BF40">
            <v>38873482</v>
          </cell>
          <cell r="BG40">
            <v>13749039</v>
          </cell>
          <cell r="BH40">
            <v>25124443</v>
          </cell>
          <cell r="BJ40">
            <v>0.5255977109312582</v>
          </cell>
          <cell r="BK40">
            <v>0.43927815223236966</v>
          </cell>
          <cell r="BL40">
            <v>0.2749366102845485</v>
          </cell>
          <cell r="BM40">
            <v>0.7948615584833174</v>
          </cell>
          <cell r="BN40">
            <v>1.0446887686130335</v>
          </cell>
          <cell r="BO40">
            <v>0.6581467244336947</v>
          </cell>
          <cell r="BP40">
            <v>0.5417176444750593</v>
          </cell>
          <cell r="BQ40">
            <v>0.3371682093769257</v>
          </cell>
          <cell r="BR40">
            <v>-0.04989411417454237</v>
          </cell>
          <cell r="BS40">
            <v>0.9746860772423815</v>
          </cell>
          <cell r="BT40">
            <v>1.2464990837813161</v>
          </cell>
          <cell r="BU40">
            <v>0.8265567477657276</v>
          </cell>
          <cell r="BV40">
            <v>1.087064708031793</v>
          </cell>
          <cell r="BW40">
            <v>1.0433171188286128</v>
          </cell>
          <cell r="BX40">
            <v>1.2837793007843823</v>
          </cell>
          <cell r="BY40">
            <v>0.653802899212419</v>
          </cell>
          <cell r="BZ40">
            <v>0.768675745892744</v>
          </cell>
          <cell r="CA40">
            <v>0.5937375893792396</v>
          </cell>
        </row>
        <row r="42">
          <cell r="AY42">
            <v>927</v>
          </cell>
          <cell r="AZ42">
            <v>0</v>
          </cell>
          <cell r="BA42">
            <v>1882135</v>
          </cell>
          <cell r="BB42">
            <v>0</v>
          </cell>
          <cell r="BC42">
            <v>1882135</v>
          </cell>
          <cell r="BD42">
            <v>1882135</v>
          </cell>
          <cell r="BE42">
            <v>1110981</v>
          </cell>
          <cell r="BF42">
            <v>771154</v>
          </cell>
          <cell r="BG42">
            <v>616385</v>
          </cell>
          <cell r="BH42">
            <v>154769</v>
          </cell>
          <cell r="BJ42">
            <v>0.019194073792205835</v>
          </cell>
          <cell r="BK42">
            <v>0.055145241811471735</v>
          </cell>
          <cell r="BL42">
            <v>-0.4533912606884072</v>
          </cell>
          <cell r="BM42">
            <v>0.7000351606394339</v>
          </cell>
          <cell r="BN42">
            <v>0.6055553246486989</v>
          </cell>
          <cell r="BO42">
            <v>1.0763117645273823</v>
          </cell>
          <cell r="BP42">
            <v>-0.15437199762526888</v>
          </cell>
          <cell r="BQ42">
            <v>-0.1492269589665418</v>
          </cell>
          <cell r="BR42">
            <v>-0.5675775229304181</v>
          </cell>
          <cell r="BS42">
            <v>0.4597063896225828</v>
          </cell>
          <cell r="BT42">
            <v>0.22259911985309522</v>
          </cell>
          <cell r="BU42">
            <v>1.4152501025637587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394827</v>
          </cell>
          <cell r="BA43">
            <v>36553262</v>
          </cell>
          <cell r="BB43">
            <v>50026</v>
          </cell>
          <cell r="BC43">
            <v>36898063</v>
          </cell>
          <cell r="BD43">
            <v>36553262</v>
          </cell>
          <cell r="BE43">
            <v>20907681</v>
          </cell>
          <cell r="BF43">
            <v>15645581</v>
          </cell>
          <cell r="BG43">
            <v>5302759</v>
          </cell>
          <cell r="BH43">
            <v>10342822</v>
          </cell>
          <cell r="BJ43">
            <v>1.0498140662018818</v>
          </cell>
          <cell r="BK43">
            <v>0.8901186568569974</v>
          </cell>
          <cell r="BL43">
            <v>0.8645962465034129</v>
          </cell>
          <cell r="BM43">
            <v>0.8962662882545658</v>
          </cell>
          <cell r="BN43">
            <v>1.402023912928696</v>
          </cell>
          <cell r="BO43">
            <v>0.6369646396271911</v>
          </cell>
          <cell r="BP43">
            <v>0.7432234711386432</v>
          </cell>
          <cell r="BQ43">
            <v>0.5631517538317476</v>
          </cell>
          <cell r="BR43">
            <v>0.1962688772698673</v>
          </cell>
          <cell r="BS43">
            <v>1.0576437092578939</v>
          </cell>
          <cell r="BT43">
            <v>1.6893158804857977</v>
          </cell>
          <cell r="BU43">
            <v>0.7368192347154245</v>
          </cell>
          <cell r="BV43">
            <v>1.173485415409492</v>
          </cell>
          <cell r="BW43">
            <v>1.225431350904671</v>
          </cell>
          <cell r="BX43">
            <v>1.532802968833158</v>
          </cell>
          <cell r="BY43">
            <v>0.8147331282239545</v>
          </cell>
          <cell r="BZ43">
            <v>1.0374790078822027</v>
          </cell>
          <cell r="CA43">
            <v>0.7007621101889683</v>
          </cell>
        </row>
        <row r="44">
          <cell r="AY44">
            <v>1080</v>
          </cell>
          <cell r="AZ44">
            <v>1593731</v>
          </cell>
          <cell r="BA44">
            <v>65759321</v>
          </cell>
          <cell r="BB44">
            <v>650321</v>
          </cell>
          <cell r="BC44">
            <v>66702731</v>
          </cell>
          <cell r="BD44">
            <v>65759321</v>
          </cell>
          <cell r="BE44">
            <v>39468669</v>
          </cell>
          <cell r="BF44">
            <v>26290652</v>
          </cell>
          <cell r="BG44">
            <v>9063862</v>
          </cell>
          <cell r="BH44">
            <v>17226790</v>
          </cell>
          <cell r="BJ44">
            <v>0.17225473332549424</v>
          </cell>
          <cell r="BK44">
            <v>0.15222181685674574</v>
          </cell>
          <cell r="BL44">
            <v>-0.15121437993389497</v>
          </cell>
          <cell r="BM44">
            <v>0.7483629074023224</v>
          </cell>
          <cell r="BN44">
            <v>1.1876682731380983</v>
          </cell>
          <cell r="BO44">
            <v>0.5172227349796721</v>
          </cell>
          <cell r="BP44">
            <v>0.6929728871546192</v>
          </cell>
          <cell r="BQ44">
            <v>0.29386975700627094</v>
          </cell>
          <cell r="BR44">
            <v>-0.16721854229562183</v>
          </cell>
          <cell r="BS44">
            <v>0.9941279167132056</v>
          </cell>
          <cell r="BT44">
            <v>1.5185627280045466</v>
          </cell>
          <cell r="BU44">
            <v>0.7203664785148112</v>
          </cell>
          <cell r="BV44">
            <v>0.7274422985824147</v>
          </cell>
          <cell r="BW44">
            <v>0.7237579331277777</v>
          </cell>
          <cell r="BX44">
            <v>0.9028954659870969</v>
          </cell>
          <cell r="BY44">
            <v>0.4607755168882566</v>
          </cell>
          <cell r="BZ44">
            <v>0.6321235893179455</v>
          </cell>
          <cell r="CA44">
            <v>0.37264309014084507</v>
          </cell>
        </row>
        <row r="45">
          <cell r="AY45">
            <v>2000</v>
          </cell>
          <cell r="AZ45">
            <v>1628062</v>
          </cell>
          <cell r="BA45">
            <v>73566072</v>
          </cell>
          <cell r="BB45">
            <v>845404</v>
          </cell>
          <cell r="BC45">
            <v>74348730</v>
          </cell>
          <cell r="BD45">
            <v>73566072</v>
          </cell>
          <cell r="BE45">
            <v>45356789</v>
          </cell>
          <cell r="BF45">
            <v>28209283</v>
          </cell>
          <cell r="BG45">
            <v>10365566</v>
          </cell>
          <cell r="BH45">
            <v>17843717</v>
          </cell>
          <cell r="BJ45">
            <v>0.4579144673349411</v>
          </cell>
          <cell r="BK45">
            <v>0.3333194695438024</v>
          </cell>
          <cell r="BL45">
            <v>0.06190280311348939</v>
          </cell>
          <cell r="BM45">
            <v>0.868123547642119</v>
          </cell>
          <cell r="BN45">
            <v>1.1453368767319727</v>
          </cell>
          <cell r="BO45">
            <v>0.7070879820836318</v>
          </cell>
          <cell r="BP45">
            <v>0.44956941305163145</v>
          </cell>
          <cell r="BQ45">
            <v>0.34506097752653453</v>
          </cell>
          <cell r="BR45">
            <v>-0.09335889563888422</v>
          </cell>
          <cell r="BS45">
            <v>1.0581065450956162</v>
          </cell>
          <cell r="BT45">
            <v>1.468737525464081</v>
          </cell>
          <cell r="BU45">
            <v>0.8210900682599664</v>
          </cell>
          <cell r="BV45">
            <v>1.0530403040900582</v>
          </cell>
          <cell r="BW45">
            <v>1.0290984460136876</v>
          </cell>
          <cell r="BX45">
            <v>1.2020149953928971</v>
          </cell>
          <cell r="BY45">
            <v>0.7464222176866819</v>
          </cell>
          <cell r="BZ45">
            <v>0.7828716063366326</v>
          </cell>
          <cell r="CA45">
            <v>0.7261966719932733</v>
          </cell>
        </row>
        <row r="46">
          <cell r="AY46">
            <v>2001</v>
          </cell>
          <cell r="AZ46">
            <v>1191730</v>
          </cell>
          <cell r="BA46">
            <v>51519275</v>
          </cell>
          <cell r="BB46">
            <v>650321</v>
          </cell>
          <cell r="BC46">
            <v>52060684</v>
          </cell>
          <cell r="BD46">
            <v>51519275</v>
          </cell>
          <cell r="BE46">
            <v>31608543</v>
          </cell>
          <cell r="BF46">
            <v>19910732</v>
          </cell>
          <cell r="BG46">
            <v>7725280</v>
          </cell>
          <cell r="BH46">
            <v>12185452</v>
          </cell>
          <cell r="BJ46">
            <v>0.47611345726841225</v>
          </cell>
          <cell r="BK46">
            <v>0.2729947135702737</v>
          </cell>
          <cell r="BL46">
            <v>-0.0302399478695925</v>
          </cell>
          <cell r="BM46">
            <v>0.9090310894004139</v>
          </cell>
          <cell r="BN46">
            <v>1.3226470066862284</v>
          </cell>
          <cell r="BO46">
            <v>0.6468086643734328</v>
          </cell>
          <cell r="BP46">
            <v>0.8378136211388387</v>
          </cell>
          <cell r="BQ46">
            <v>0.6224091961457123</v>
          </cell>
          <cell r="BR46">
            <v>0.31865646185762486</v>
          </cell>
          <cell r="BS46">
            <v>1.1084167837113856</v>
          </cell>
          <cell r="BT46">
            <v>1.7195099294573302</v>
          </cell>
          <cell r="BU46">
            <v>0.7247871935455175</v>
          </cell>
          <cell r="BV46">
            <v>0.7632197597275736</v>
          </cell>
          <cell r="BW46">
            <v>0.7102648612264284</v>
          </cell>
          <cell r="BX46">
            <v>0.7193037715802486</v>
          </cell>
          <cell r="BY46">
            <v>0.6959404244381018</v>
          </cell>
          <cell r="BZ46">
            <v>0.6896173386625959</v>
          </cell>
          <cell r="CA46">
            <v>0.6999165691472298</v>
          </cell>
        </row>
        <row r="47">
          <cell r="AY47">
            <v>2002</v>
          </cell>
          <cell r="AZ47">
            <v>436332</v>
          </cell>
          <cell r="BA47">
            <v>22046797</v>
          </cell>
          <cell r="BB47">
            <v>195083</v>
          </cell>
          <cell r="BC47">
            <v>22288046</v>
          </cell>
          <cell r="BD47">
            <v>22046797</v>
          </cell>
          <cell r="BE47">
            <v>13748246</v>
          </cell>
          <cell r="BF47">
            <v>8298551</v>
          </cell>
          <cell r="BG47">
            <v>2640286</v>
          </cell>
          <cell r="BH47">
            <v>5658265</v>
          </cell>
          <cell r="BJ47">
            <v>0.4154050493246464</v>
          </cell>
          <cell r="BK47">
            <v>0.4732929335489855</v>
          </cell>
          <cell r="BL47">
            <v>0.273747870956087</v>
          </cell>
          <cell r="BM47">
            <v>0.7699739910835612</v>
          </cell>
          <cell r="BN47">
            <v>0.6265406551358765</v>
          </cell>
          <cell r="BO47">
            <v>0.8369035231638122</v>
          </cell>
          <cell r="BP47">
            <v>-0.4457525393498529</v>
          </cell>
          <cell r="BQ47">
            <v>-0.2971276039640869</v>
          </cell>
          <cell r="BR47">
            <v>-1.027906944057666</v>
          </cell>
          <cell r="BS47">
            <v>0.9376010073247398</v>
          </cell>
          <cell r="BT47">
            <v>0.742046977275912</v>
          </cell>
          <cell r="BU47">
            <v>1.0291113584875111</v>
          </cell>
          <cell r="BV47">
            <v>1.8126370534107261</v>
          </cell>
          <cell r="BW47">
            <v>1.8643297666751657</v>
          </cell>
          <cell r="BX47">
            <v>2.414011656494064</v>
          </cell>
          <cell r="BY47">
            <v>0.8884211411805509</v>
          </cell>
          <cell r="BZ47">
            <v>1.1514532687302292</v>
          </cell>
          <cell r="CA47">
            <v>0.7887738221842744</v>
          </cell>
        </row>
        <row r="48">
          <cell r="AY48">
            <v>2010</v>
          </cell>
          <cell r="AZ48">
            <v>402001</v>
          </cell>
          <cell r="BA48">
            <v>14240046</v>
          </cell>
          <cell r="BB48">
            <v>0</v>
          </cell>
          <cell r="BC48">
            <v>14642047</v>
          </cell>
          <cell r="BD48">
            <v>14240046</v>
          </cell>
          <cell r="BE48">
            <v>7860126</v>
          </cell>
          <cell r="BF48">
            <v>6379920</v>
          </cell>
          <cell r="BG48">
            <v>1338582</v>
          </cell>
          <cell r="BH48">
            <v>5041338</v>
          </cell>
          <cell r="BJ48">
            <v>-0.9081333440953632</v>
          </cell>
          <cell r="BK48">
            <v>-0.28524578889410623</v>
          </cell>
          <cell r="BL48">
            <v>-0.6376983800383096</v>
          </cell>
          <cell r="BM48">
            <v>0.24694265249451952</v>
          </cell>
          <cell r="BN48">
            <v>0.40867340341412817</v>
          </cell>
          <cell r="BO48">
            <v>0.20399971313447285</v>
          </cell>
          <cell r="BP48">
            <v>0.1813356008157685</v>
          </cell>
          <cell r="BQ48">
            <v>-0.8770452976299192</v>
          </cell>
          <cell r="BR48">
            <v>-2.0744949630670306</v>
          </cell>
          <cell r="BS48">
            <v>0.6391058232662061</v>
          </cell>
          <cell r="BT48">
            <v>0.3741860768261107</v>
          </cell>
          <cell r="BU48">
            <v>0.7096827408182405</v>
          </cell>
          <cell r="BV48">
            <v>0.5948675027769745</v>
          </cell>
          <cell r="BW48">
            <v>0.774024243488669</v>
          </cell>
          <cell r="BX48">
            <v>1.6990991985136539</v>
          </cell>
          <cell r="BY48">
            <v>-0.25529279990150755</v>
          </cell>
          <cell r="BZ48">
            <v>0.29133580433580164</v>
          </cell>
          <cell r="CA48">
            <v>-0.39052172667075613</v>
          </cell>
        </row>
        <row r="49">
          <cell r="AY49">
            <v>2020</v>
          </cell>
          <cell r="AZ49">
            <v>131193</v>
          </cell>
          <cell r="BA49">
            <v>14444944</v>
          </cell>
          <cell r="BB49">
            <v>1</v>
          </cell>
          <cell r="BC49">
            <v>14576136</v>
          </cell>
          <cell r="BD49">
            <v>14444944</v>
          </cell>
          <cell r="BE49">
            <v>10160665</v>
          </cell>
          <cell r="BF49">
            <v>4284279</v>
          </cell>
          <cell r="BG49">
            <v>2044891</v>
          </cell>
          <cell r="BH49">
            <v>2239388</v>
          </cell>
          <cell r="BJ49">
            <v>2.3110448758539626</v>
          </cell>
          <cell r="BK49">
            <v>1.6851832810077738</v>
          </cell>
          <cell r="BL49">
            <v>1.9319103868701282</v>
          </cell>
          <cell r="BM49">
            <v>1.128409070532066</v>
          </cell>
          <cell r="BN49">
            <v>0.9508373663117187</v>
          </cell>
          <cell r="BO49">
            <v>1.2905581844037561</v>
          </cell>
          <cell r="BP49">
            <v>1.3824567152686429</v>
          </cell>
          <cell r="BQ49">
            <v>1.5224660313386762</v>
          </cell>
          <cell r="BR49">
            <v>1.775535352519375</v>
          </cell>
          <cell r="BS49">
            <v>0.9272849981584175</v>
          </cell>
          <cell r="BT49">
            <v>0.7013662966415257</v>
          </cell>
          <cell r="BU49">
            <v>1.1344692955503</v>
          </cell>
          <cell r="BV49">
            <v>1.7837868907752075</v>
          </cell>
          <cell r="BW49">
            <v>1.3985474271117182</v>
          </cell>
          <cell r="BX49">
            <v>1.3464418403004608</v>
          </cell>
          <cell r="BY49">
            <v>1.5211859044136355</v>
          </cell>
          <cell r="BZ49">
            <v>1.0163763262729608</v>
          </cell>
          <cell r="CA49">
            <v>2.006728534234692</v>
          </cell>
        </row>
        <row r="50">
          <cell r="AY50">
            <v>2021</v>
          </cell>
          <cell r="AZ50">
            <v>54448</v>
          </cell>
          <cell r="BA50">
            <v>10492410</v>
          </cell>
          <cell r="BB50">
            <v>1</v>
          </cell>
          <cell r="BC50">
            <v>10546857</v>
          </cell>
          <cell r="BD50">
            <v>10492410</v>
          </cell>
          <cell r="BE50">
            <v>7835731</v>
          </cell>
          <cell r="BF50">
            <v>2656679</v>
          </cell>
          <cell r="BG50">
            <v>896834</v>
          </cell>
          <cell r="BH50">
            <v>1759845</v>
          </cell>
          <cell r="BJ50">
            <v>2.4880855086482745</v>
          </cell>
          <cell r="BK50">
            <v>1.7737224390061979</v>
          </cell>
          <cell r="BL50">
            <v>1.8654052864041093</v>
          </cell>
          <cell r="BM50">
            <v>1.484038740573168</v>
          </cell>
          <cell r="BN50">
            <v>1.2981061935889215</v>
          </cell>
          <cell r="BO50">
            <v>1.5787917613460545</v>
          </cell>
          <cell r="BP50">
            <v>1.2128564540200726</v>
          </cell>
          <cell r="BQ50">
            <v>1.4718923220594204</v>
          </cell>
          <cell r="BR50">
            <v>1.557621818680821</v>
          </cell>
          <cell r="BS50">
            <v>1.2198787098699704</v>
          </cell>
          <cell r="BT50">
            <v>1.0668678265942644</v>
          </cell>
          <cell r="BU50">
            <v>1.2980328831159849</v>
          </cell>
          <cell r="BV50">
            <v>1.6487642976429573</v>
          </cell>
          <cell r="BW50">
            <v>1.4144509888012191</v>
          </cell>
          <cell r="BX50">
            <v>1.273248984071107</v>
          </cell>
          <cell r="BY50">
            <v>1.8380153254970777</v>
          </cell>
          <cell r="BZ50">
            <v>1.6071087765421543</v>
          </cell>
          <cell r="CA50">
            <v>1.9589488383936704</v>
          </cell>
        </row>
        <row r="51">
          <cell r="AY51">
            <v>2022</v>
          </cell>
          <cell r="AZ51">
            <v>37682</v>
          </cell>
          <cell r="BA51">
            <v>1004971</v>
          </cell>
          <cell r="BB51">
            <v>0</v>
          </cell>
          <cell r="BC51">
            <v>1042653</v>
          </cell>
          <cell r="BD51">
            <v>1004971</v>
          </cell>
          <cell r="BE51">
            <v>879336</v>
          </cell>
          <cell r="BF51">
            <v>125635</v>
          </cell>
          <cell r="BG51">
            <v>67739</v>
          </cell>
          <cell r="BH51">
            <v>57896</v>
          </cell>
          <cell r="BJ51">
            <v>5.683421535930222</v>
          </cell>
          <cell r="BK51">
            <v>3.1856395321703257</v>
          </cell>
          <cell r="BL51">
            <v>3.5145163257005008</v>
          </cell>
          <cell r="BM51">
            <v>2.247154316083133</v>
          </cell>
          <cell r="BN51">
            <v>0.7737723240264005</v>
          </cell>
          <cell r="BO51">
            <v>3.9710285519531707</v>
          </cell>
          <cell r="BP51">
            <v>4.921616210209923</v>
          </cell>
          <cell r="BQ51">
            <v>5.320873093793055</v>
          </cell>
          <cell r="BR51">
            <v>6.195921908682833</v>
          </cell>
          <cell r="BS51">
            <v>-0.42203539344823904</v>
          </cell>
          <cell r="BT51">
            <v>0.7093453125980753</v>
          </cell>
          <cell r="BU51">
            <v>-1.7139126825013284</v>
          </cell>
          <cell r="BV51">
            <v>5.7491403094264815</v>
          </cell>
          <cell r="BW51">
            <v>1.0370657317364307</v>
          </cell>
          <cell r="BX51">
            <v>0.8691432113494102</v>
          </cell>
          <cell r="BY51">
            <v>1.9469239366596947</v>
          </cell>
          <cell r="BZ51">
            <v>0.8035727366632939</v>
          </cell>
          <cell r="CA51">
            <v>3.376100458469522</v>
          </cell>
        </row>
        <row r="52">
          <cell r="AY52">
            <v>2023</v>
          </cell>
          <cell r="AZ52">
            <v>0</v>
          </cell>
          <cell r="BA52">
            <v>1549705</v>
          </cell>
          <cell r="BB52">
            <v>0</v>
          </cell>
          <cell r="BC52">
            <v>1549705</v>
          </cell>
          <cell r="BD52">
            <v>1549705</v>
          </cell>
          <cell r="BE52">
            <v>83857</v>
          </cell>
          <cell r="BF52">
            <v>1465848</v>
          </cell>
          <cell r="BG52">
            <v>1061602</v>
          </cell>
          <cell r="BH52">
            <v>404246</v>
          </cell>
          <cell r="BJ52">
            <v>0.4335307158511492</v>
          </cell>
          <cell r="BK52">
            <v>0.35282152112992016</v>
          </cell>
          <cell r="BL52">
            <v>0.34830298705312845</v>
          </cell>
          <cell r="BM52">
            <v>0.43840635210661283</v>
          </cell>
          <cell r="BN52">
            <v>0.7211015762673245</v>
          </cell>
          <cell r="BO52">
            <v>-0.30398767370801716</v>
          </cell>
          <cell r="BP52">
            <v>0.5205332023622944</v>
          </cell>
          <cell r="BQ52">
            <v>0.5205332023622944</v>
          </cell>
          <cell r="BR52">
            <v>-0.07553488610964054</v>
          </cell>
          <cell r="BS52">
            <v>0.5548476833592497</v>
          </cell>
          <cell r="BT52">
            <v>0.4401248605205632</v>
          </cell>
          <cell r="BU52">
            <v>0.8573761478089192</v>
          </cell>
          <cell r="BV52">
            <v>0.9996797151885728</v>
          </cell>
          <cell r="BW52">
            <v>0.9996797151885728</v>
          </cell>
          <cell r="BX52">
            <v>0.45935768909302066</v>
          </cell>
          <cell r="BY52">
            <v>1.0312334090539554</v>
          </cell>
          <cell r="BZ52">
            <v>0.623407130998821</v>
          </cell>
          <cell r="CA52">
            <v>2.122735115492591</v>
          </cell>
        </row>
        <row r="53">
          <cell r="AY53">
            <v>2024</v>
          </cell>
          <cell r="AZ53">
            <v>0</v>
          </cell>
          <cell r="BA53">
            <v>1343973</v>
          </cell>
          <cell r="BB53">
            <v>0</v>
          </cell>
          <cell r="BC53">
            <v>1343973</v>
          </cell>
          <cell r="BD53">
            <v>1343973</v>
          </cell>
          <cell r="BE53">
            <v>1307923</v>
          </cell>
          <cell r="BF53">
            <v>36050</v>
          </cell>
          <cell r="BG53">
            <v>18649</v>
          </cell>
          <cell r="BH53">
            <v>17401</v>
          </cell>
          <cell r="BJ53">
            <v>1.0183537003595422</v>
          </cell>
          <cell r="BK53">
            <v>1.116765824297028</v>
          </cell>
          <cell r="BL53">
            <v>1.0717548556693934</v>
          </cell>
          <cell r="BM53">
            <v>-0.9190831722155735</v>
          </cell>
          <cell r="BN53">
            <v>-2.0239050174134188</v>
          </cell>
          <cell r="BO53">
            <v>0.26497651349761675</v>
          </cell>
          <cell r="BP53">
            <v>0.41929416148407395</v>
          </cell>
          <cell r="BQ53">
            <v>0.41929416148407395</v>
          </cell>
          <cell r="BR53">
            <v>0.447174834162789</v>
          </cell>
          <cell r="BS53">
            <v>-0.5818762182714932</v>
          </cell>
          <cell r="BT53">
            <v>-1.8611878942699556</v>
          </cell>
          <cell r="BU53">
            <v>0.8267398348426713</v>
          </cell>
          <cell r="BV53">
            <v>1.9251060875827841</v>
          </cell>
          <cell r="BW53">
            <v>1.9272213413457084</v>
          </cell>
          <cell r="BX53">
            <v>2.026962744325056</v>
          </cell>
          <cell r="BY53">
            <v>-1.3908302087353719</v>
          </cell>
          <cell r="BZ53">
            <v>-1.7207914626665821</v>
          </cell>
          <cell r="CA53">
            <v>-0.8005490971776719</v>
          </cell>
        </row>
        <row r="54">
          <cell r="AY54">
            <v>2025</v>
          </cell>
          <cell r="AZ54">
            <v>39063</v>
          </cell>
          <cell r="BA54">
            <v>53885</v>
          </cell>
          <cell r="BB54">
            <v>0</v>
          </cell>
          <cell r="BC54">
            <v>92948</v>
          </cell>
          <cell r="BD54">
            <v>53885</v>
          </cell>
          <cell r="BE54">
            <v>53818</v>
          </cell>
          <cell r="BF54">
            <v>67</v>
          </cell>
          <cell r="BG54">
            <v>67</v>
          </cell>
          <cell r="BH54">
            <v>0</v>
          </cell>
          <cell r="BJ54">
            <v>-5.612802441995369</v>
          </cell>
          <cell r="BK54">
            <v>7.934910172635856</v>
          </cell>
          <cell r="BL54">
            <v>9.128154582367287</v>
          </cell>
          <cell r="BM54">
            <v>-0.3079334717232096</v>
          </cell>
          <cell r="BN54">
            <v>-0.3079334717232096</v>
          </cell>
          <cell r="BO54" t="str">
            <v>---</v>
          </cell>
          <cell r="BP54">
            <v>11.827496124998781</v>
          </cell>
          <cell r="BQ54">
            <v>0.030101112663505347</v>
          </cell>
          <cell r="BR54">
            <v>0.030307137165186404</v>
          </cell>
          <cell r="BS54">
            <v>-0.13511516271977886</v>
          </cell>
          <cell r="BT54">
            <v>-0.13511516271977886</v>
          </cell>
          <cell r="BU54" t="str">
            <v>---</v>
          </cell>
          <cell r="BV54">
            <v>-1.0114607582956459</v>
          </cell>
          <cell r="BW54">
            <v>1.516334796522334</v>
          </cell>
          <cell r="BX54">
            <v>1.5170096358798624</v>
          </cell>
          <cell r="BY54">
            <v>-0.2554090728208003</v>
          </cell>
          <cell r="BZ54">
            <v>-0.2554090728208003</v>
          </cell>
          <cell r="CA54" t="str">
            <v>---</v>
          </cell>
        </row>
        <row r="55">
          <cell r="AY55">
            <v>2026</v>
          </cell>
          <cell r="AZ55">
            <v>37682</v>
          </cell>
          <cell r="BA55">
            <v>988244</v>
          </cell>
          <cell r="BB55">
            <v>0</v>
          </cell>
          <cell r="BC55">
            <v>1025926</v>
          </cell>
          <cell r="BD55">
            <v>988244</v>
          </cell>
          <cell r="BE55">
            <v>862609</v>
          </cell>
          <cell r="BF55">
            <v>125635</v>
          </cell>
          <cell r="BG55">
            <v>67739</v>
          </cell>
          <cell r="BH55">
            <v>57896</v>
          </cell>
          <cell r="BJ55">
            <v>2.988166731058617</v>
          </cell>
          <cell r="BK55">
            <v>3.170200086070407</v>
          </cell>
          <cell r="BL55">
            <v>3.503347154805736</v>
          </cell>
          <cell r="BM55">
            <v>2.247154316083133</v>
          </cell>
          <cell r="BN55">
            <v>0.7737723240264005</v>
          </cell>
          <cell r="BO55">
            <v>3.9710285519531707</v>
          </cell>
          <cell r="BP55">
            <v>5.866919595490994</v>
          </cell>
          <cell r="BQ55">
            <v>5.408560833021636</v>
          </cell>
          <cell r="BR55">
            <v>6.31521529731518</v>
          </cell>
          <cell r="BS55">
            <v>-0.42203539344823904</v>
          </cell>
          <cell r="BT55">
            <v>0.7093453125980753</v>
          </cell>
          <cell r="BU55">
            <v>-1.7139126825013284</v>
          </cell>
          <cell r="BV55">
            <v>0.23148858719594934</v>
          </cell>
          <cell r="BW55">
            <v>1.0538400501811207</v>
          </cell>
          <cell r="BX55">
            <v>0.8840033559608385</v>
          </cell>
          <cell r="BY55">
            <v>1.9469239366596947</v>
          </cell>
          <cell r="BZ55">
            <v>0.8035727366632939</v>
          </cell>
          <cell r="CA55">
            <v>3.376100458469522</v>
          </cell>
        </row>
        <row r="56">
          <cell r="AY56">
            <v>2027</v>
          </cell>
          <cell r="AZ56">
            <v>0</v>
          </cell>
          <cell r="BA56">
            <v>16727</v>
          </cell>
          <cell r="BB56">
            <v>0</v>
          </cell>
          <cell r="BC56">
            <v>16727</v>
          </cell>
          <cell r="BD56">
            <v>16727</v>
          </cell>
          <cell r="BE56">
            <v>16727</v>
          </cell>
          <cell r="BF56">
            <v>0</v>
          </cell>
          <cell r="BG56">
            <v>0</v>
          </cell>
          <cell r="BH56">
            <v>0</v>
          </cell>
          <cell r="BJ56">
            <v>170.992920008024</v>
          </cell>
          <cell r="BK56">
            <v>4.090067516046081</v>
          </cell>
          <cell r="BL56">
            <v>4.090508872861465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-32.20617172592587</v>
          </cell>
          <cell r="BQ56">
            <v>0.3870149443020665</v>
          </cell>
          <cell r="BR56">
            <v>0.3870149443020665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230.4296866591629</v>
          </cell>
          <cell r="BW56">
            <v>0.3802538336707073</v>
          </cell>
          <cell r="BX56">
            <v>0.3802538336707073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76745</v>
          </cell>
          <cell r="BA57">
            <v>2386102</v>
          </cell>
          <cell r="BB57">
            <v>0</v>
          </cell>
          <cell r="BC57">
            <v>2462847</v>
          </cell>
          <cell r="BD57">
            <v>2386102</v>
          </cell>
          <cell r="BE57">
            <v>2224350</v>
          </cell>
          <cell r="BF57">
            <v>161752</v>
          </cell>
          <cell r="BG57">
            <v>86455</v>
          </cell>
          <cell r="BH57">
            <v>75297</v>
          </cell>
          <cell r="BJ57">
            <v>1.5886407308626005</v>
          </cell>
          <cell r="BK57">
            <v>2.120838746939291</v>
          </cell>
          <cell r="BL57">
            <v>2.2096570392543313</v>
          </cell>
          <cell r="BM57">
            <v>1.5404301189483105</v>
          </cell>
          <cell r="BN57">
            <v>0.16945378803858713</v>
          </cell>
          <cell r="BO57">
            <v>3.1145666541197325</v>
          </cell>
          <cell r="BP57">
            <v>3.0242833079943576</v>
          </cell>
          <cell r="BQ57">
            <v>2.418058753927488</v>
          </cell>
          <cell r="BR57">
            <v>2.6336660075617857</v>
          </cell>
          <cell r="BS57">
            <v>-0.45758551973335004</v>
          </cell>
          <cell r="BT57">
            <v>0.14288254488270535</v>
          </cell>
          <cell r="BU57">
            <v>-1.1382149381063855</v>
          </cell>
          <cell r="BV57">
            <v>1.0697035285947898</v>
          </cell>
          <cell r="BW57">
            <v>1.6103377298904542</v>
          </cell>
          <cell r="BX57">
            <v>1.647241363788332</v>
          </cell>
          <cell r="BY57">
            <v>1.1056028422918418</v>
          </cell>
          <cell r="BZ57">
            <v>0.09671764113245995</v>
          </cell>
          <cell r="CA57">
            <v>2.4840743363299556</v>
          </cell>
        </row>
      </sheetData>
      <sheetData sheetId="26">
        <row r="14">
          <cell r="AY14">
            <v>28</v>
          </cell>
          <cell r="AZ14">
            <v>49271</v>
          </cell>
          <cell r="BA14">
            <v>2921271</v>
          </cell>
          <cell r="BB14">
            <v>1</v>
          </cell>
          <cell r="BC14">
            <v>2970541</v>
          </cell>
          <cell r="BD14">
            <v>2921271</v>
          </cell>
          <cell r="BE14">
            <v>2507524</v>
          </cell>
          <cell r="BF14">
            <v>413747</v>
          </cell>
          <cell r="BG14">
            <v>91394</v>
          </cell>
          <cell r="BH14">
            <v>322353</v>
          </cell>
          <cell r="BJ14">
            <v>13.833875362123681</v>
          </cell>
          <cell r="BK14">
            <v>12.795253061074607</v>
          </cell>
          <cell r="BL14">
            <v>12.07544029491081</v>
          </cell>
          <cell r="BM14">
            <v>17.197231641836908</v>
          </cell>
          <cell r="BN14">
            <v>13.051157110371081</v>
          </cell>
          <cell r="BO14">
            <v>18.412124126076822</v>
          </cell>
          <cell r="BP14">
            <v>13.64737603150692</v>
          </cell>
          <cell r="BQ14">
            <v>13.155401724075544</v>
          </cell>
          <cell r="BR14">
            <v>12.565680839130145</v>
          </cell>
          <cell r="BS14">
            <v>16.865955772514685</v>
          </cell>
          <cell r="BT14">
            <v>15.501303917454322</v>
          </cell>
          <cell r="BU14">
            <v>17.258751012045217</v>
          </cell>
          <cell r="BV14">
            <v>22.907172848590495</v>
          </cell>
          <cell r="BW14">
            <v>20.334388431444374</v>
          </cell>
          <cell r="BX14">
            <v>20.917827112277454</v>
          </cell>
          <cell r="BY14">
            <v>16.822168035066575</v>
          </cell>
          <cell r="BZ14">
            <v>25.705900756066356</v>
          </cell>
          <cell r="CA14">
            <v>14.452081220192436</v>
          </cell>
        </row>
        <row r="15">
          <cell r="AY15">
            <v>504</v>
          </cell>
          <cell r="AZ15">
            <v>56398</v>
          </cell>
          <cell r="BA15">
            <v>6948779</v>
          </cell>
          <cell r="BB15">
            <v>0</v>
          </cell>
          <cell r="BC15">
            <v>7005177</v>
          </cell>
          <cell r="BD15">
            <v>6948779</v>
          </cell>
          <cell r="BE15">
            <v>3658848</v>
          </cell>
          <cell r="BF15">
            <v>3289931</v>
          </cell>
          <cell r="BG15">
            <v>1054083</v>
          </cell>
          <cell r="BH15">
            <v>2235848</v>
          </cell>
          <cell r="BJ15">
            <v>7.2353077733691595</v>
          </cell>
          <cell r="BK15">
            <v>7.263278426216213</v>
          </cell>
          <cell r="BL15">
            <v>2.4673954139710075</v>
          </cell>
          <cell r="BM15">
            <v>12.89580123941747</v>
          </cell>
          <cell r="BN15">
            <v>10.629476682850058</v>
          </cell>
          <cell r="BO15">
            <v>13.995218916169993</v>
          </cell>
          <cell r="BP15">
            <v>6.913000371219424</v>
          </cell>
          <cell r="BQ15">
            <v>7.1231215184718755</v>
          </cell>
          <cell r="BR15">
            <v>2.4174453862024103</v>
          </cell>
          <cell r="BS15">
            <v>12.89168432788017</v>
          </cell>
          <cell r="BT15">
            <v>11.02215446184256</v>
          </cell>
          <cell r="BU15">
            <v>13.795081614741168</v>
          </cell>
          <cell r="BV15">
            <v>15.291992371960772</v>
          </cell>
          <cell r="BW15">
            <v>15.531275913710685</v>
          </cell>
          <cell r="BX15">
            <v>16.307815518772806</v>
          </cell>
          <cell r="BY15">
            <v>14.590148973334749</v>
          </cell>
          <cell r="BZ15">
            <v>23.022388714027574</v>
          </cell>
          <cell r="CA15">
            <v>10.90257261738643</v>
          </cell>
        </row>
        <row r="16">
          <cell r="AY16">
            <v>55</v>
          </cell>
          <cell r="AZ16">
            <v>20008</v>
          </cell>
          <cell r="BA16">
            <v>507884</v>
          </cell>
          <cell r="BB16">
            <v>0</v>
          </cell>
          <cell r="BC16">
            <v>527892</v>
          </cell>
          <cell r="BD16">
            <v>507884</v>
          </cell>
          <cell r="BE16">
            <v>382391</v>
          </cell>
          <cell r="BF16">
            <v>125493</v>
          </cell>
          <cell r="BG16">
            <v>67597</v>
          </cell>
          <cell r="BH16">
            <v>57896</v>
          </cell>
          <cell r="BJ16">
            <v>116.44345533297438</v>
          </cell>
          <cell r="BK16">
            <v>113.61945740989606</v>
          </cell>
          <cell r="BL16">
            <v>177.92291280472602</v>
          </cell>
          <cell r="BM16">
            <v>20.75626290506618</v>
          </cell>
          <cell r="BN16">
            <v>17.059143978797685</v>
          </cell>
          <cell r="BO16">
            <v>25.23248490147163</v>
          </cell>
          <cell r="BP16">
            <v>110.57241780675118</v>
          </cell>
          <cell r="BQ16">
            <v>107.63574573743502</v>
          </cell>
          <cell r="BR16">
            <v>172.30515939487483</v>
          </cell>
          <cell r="BS16">
            <v>20.462515210072496</v>
          </cell>
          <cell r="BT16">
            <v>17.19496068551536</v>
          </cell>
          <cell r="BU16">
            <v>24.5158975547626</v>
          </cell>
          <cell r="BV16">
            <v>74.70125613007158</v>
          </cell>
          <cell r="BW16">
            <v>74.70125613007158</v>
          </cell>
          <cell r="BX16">
            <v>137.3548613856452</v>
          </cell>
          <cell r="BY16">
            <v>27.46722687732912</v>
          </cell>
          <cell r="BZ16">
            <v>3.039021705596645</v>
          </cell>
          <cell r="CA16">
            <v>78.78521627194965</v>
          </cell>
        </row>
        <row r="17">
          <cell r="AY17">
            <v>1</v>
          </cell>
          <cell r="AZ17">
            <v>967910</v>
          </cell>
          <cell r="BA17">
            <v>19200938</v>
          </cell>
          <cell r="BB17">
            <v>650321</v>
          </cell>
          <cell r="BC17">
            <v>19518527</v>
          </cell>
          <cell r="BD17">
            <v>19200938</v>
          </cell>
          <cell r="BE17">
            <v>11978131</v>
          </cell>
          <cell r="BF17">
            <v>7222807</v>
          </cell>
          <cell r="BG17">
            <v>2887975</v>
          </cell>
          <cell r="BH17">
            <v>4334832</v>
          </cell>
          <cell r="BJ17">
            <v>6.618472449550339</v>
          </cell>
          <cell r="BK17">
            <v>6.634378722586454</v>
          </cell>
          <cell r="BL17">
            <v>4.181652100638922</v>
          </cell>
          <cell r="BM17">
            <v>10.965004840059112</v>
          </cell>
          <cell r="BN17">
            <v>9.113204771835616</v>
          </cell>
          <cell r="BO17">
            <v>12.236950123468526</v>
          </cell>
          <cell r="BP17">
            <v>6.52110050569743</v>
          </cell>
          <cell r="BQ17">
            <v>6.557152932883592</v>
          </cell>
          <cell r="BR17">
            <v>4.247636549515255</v>
          </cell>
          <cell r="BS17">
            <v>10.621370149849763</v>
          </cell>
          <cell r="BT17">
            <v>8.360998350969219</v>
          </cell>
          <cell r="BU17">
            <v>12.180365762678647</v>
          </cell>
          <cell r="BV17">
            <v>13.277448498450362</v>
          </cell>
          <cell r="BW17">
            <v>13.555676313910325</v>
          </cell>
          <cell r="BX17">
            <v>12.562511912567299</v>
          </cell>
          <cell r="BY17">
            <v>15.334133403830851</v>
          </cell>
          <cell r="BZ17">
            <v>10.792225015845403</v>
          </cell>
          <cell r="CA17">
            <v>18.67581955477611</v>
          </cell>
        </row>
        <row r="18">
          <cell r="AY18">
            <v>16</v>
          </cell>
          <cell r="AZ18">
            <v>83775</v>
          </cell>
          <cell r="BA18">
            <v>13217922</v>
          </cell>
          <cell r="BB18">
            <v>0</v>
          </cell>
          <cell r="BC18">
            <v>13301697</v>
          </cell>
          <cell r="BD18">
            <v>13217922</v>
          </cell>
          <cell r="BE18">
            <v>9005384</v>
          </cell>
          <cell r="BF18">
            <v>4212538</v>
          </cell>
          <cell r="BG18">
            <v>1671755</v>
          </cell>
          <cell r="BH18">
            <v>2540783</v>
          </cell>
          <cell r="BJ18">
            <v>10.357607159200043</v>
          </cell>
          <cell r="BK18">
            <v>10.097678799431264</v>
          </cell>
          <cell r="BL18">
            <v>9.711394103963645</v>
          </cell>
          <cell r="BM18">
            <v>11.399060660671179</v>
          </cell>
          <cell r="BN18">
            <v>12.274117896999037</v>
          </cell>
          <cell r="BO18">
            <v>10.83232342463094</v>
          </cell>
          <cell r="BP18">
            <v>11.366829369303378</v>
          </cell>
          <cell r="BQ18">
            <v>11.17270289464727</v>
          </cell>
          <cell r="BR18">
            <v>11.065537749874977</v>
          </cell>
          <cell r="BS18">
            <v>11.402490996694237</v>
          </cell>
          <cell r="BT18">
            <v>12.056445425749374</v>
          </cell>
          <cell r="BU18">
            <v>10.976357019316808</v>
          </cell>
          <cell r="BV18">
            <v>11.169277543438216</v>
          </cell>
          <cell r="BW18">
            <v>12.441384925450372</v>
          </cell>
          <cell r="BX18">
            <v>12.615699095994003</v>
          </cell>
          <cell r="BY18">
            <v>12.071164359469888</v>
          </cell>
          <cell r="BZ18">
            <v>14.117219111409195</v>
          </cell>
          <cell r="CA18">
            <v>10.784719368285733</v>
          </cell>
        </row>
        <row r="19">
          <cell r="AY19">
            <v>43</v>
          </cell>
          <cell r="AZ19">
            <v>5163</v>
          </cell>
          <cell r="BA19">
            <v>4091</v>
          </cell>
          <cell r="BB19">
            <v>0</v>
          </cell>
          <cell r="BC19">
            <v>9254</v>
          </cell>
          <cell r="BD19">
            <v>4091</v>
          </cell>
          <cell r="BE19">
            <v>4024</v>
          </cell>
          <cell r="BF19">
            <v>67</v>
          </cell>
          <cell r="BG19">
            <v>67</v>
          </cell>
          <cell r="BH19">
            <v>0</v>
          </cell>
          <cell r="BJ19">
            <v>3.956772779942197</v>
          </cell>
          <cell r="BK19">
            <v>-10.524239404582069</v>
          </cell>
          <cell r="BL19">
            <v>-10.902726431450205</v>
          </cell>
          <cell r="BM19">
            <v>-8.359382545341187</v>
          </cell>
          <cell r="BN19">
            <v>-8.359382545341187</v>
          </cell>
          <cell r="BO19" t="str">
            <v>---</v>
          </cell>
          <cell r="BP19">
            <v>17.911439209722158</v>
          </cell>
          <cell r="BQ19">
            <v>-10.503602706358716</v>
          </cell>
          <cell r="BR19">
            <v>-10.539220978377362</v>
          </cell>
          <cell r="BS19">
            <v>-8.311100184322163</v>
          </cell>
          <cell r="BT19">
            <v>-8.311100184322163</v>
          </cell>
          <cell r="BU19" t="str">
            <v>---</v>
          </cell>
          <cell r="BV19">
            <v>-16.624652534854413</v>
          </cell>
          <cell r="BW19">
            <v>32.142308655654126</v>
          </cell>
          <cell r="BX19">
            <v>33.71559637578654</v>
          </cell>
          <cell r="BY19">
            <v>-23.115052270329915</v>
          </cell>
          <cell r="BZ19">
            <v>-23.115052270329915</v>
          </cell>
          <cell r="CA19" t="str">
            <v>---</v>
          </cell>
        </row>
        <row r="20">
          <cell r="AY20">
            <v>12</v>
          </cell>
          <cell r="AZ20">
            <v>402001</v>
          </cell>
          <cell r="BA20">
            <v>14240046</v>
          </cell>
          <cell r="BB20">
            <v>0</v>
          </cell>
          <cell r="BC20">
            <v>14642047</v>
          </cell>
          <cell r="BD20">
            <v>14240046</v>
          </cell>
          <cell r="BE20">
            <v>7860126</v>
          </cell>
          <cell r="BF20">
            <v>6379920</v>
          </cell>
          <cell r="BG20">
            <v>1338582</v>
          </cell>
          <cell r="BH20">
            <v>5041338</v>
          </cell>
          <cell r="BJ20">
            <v>10.086746946328073</v>
          </cell>
          <cell r="BK20">
            <v>9.416377685630906</v>
          </cell>
          <cell r="BL20">
            <v>13.24719201537954</v>
          </cell>
          <cell r="BM20">
            <v>5.211242099962599</v>
          </cell>
          <cell r="BN20">
            <v>10.877256832008175</v>
          </cell>
          <cell r="BO20">
            <v>3.799947443400975</v>
          </cell>
          <cell r="BP20">
            <v>11.756515409408008</v>
          </cell>
          <cell r="BQ20">
            <v>10.596727826953668</v>
          </cell>
          <cell r="BR20">
            <v>15.910533743226395</v>
          </cell>
          <cell r="BS20">
            <v>4.6841355930201</v>
          </cell>
          <cell r="BT20">
            <v>10.747685643901871</v>
          </cell>
          <cell r="BU20">
            <v>3.184090847033305</v>
          </cell>
          <cell r="BV20">
            <v>3.7083955900443444</v>
          </cell>
          <cell r="BW20">
            <v>3.406415903689375</v>
          </cell>
          <cell r="BX20">
            <v>6.040384527309528</v>
          </cell>
          <cell r="BY20">
            <v>0.5723027587184681</v>
          </cell>
          <cell r="BZ20">
            <v>10.366657602349449</v>
          </cell>
          <cell r="CA20">
            <v>-1.60270642452931</v>
          </cell>
        </row>
        <row r="21">
          <cell r="AY21">
            <v>17</v>
          </cell>
          <cell r="AZ21">
            <v>23951</v>
          </cell>
          <cell r="BA21">
            <v>39905</v>
          </cell>
          <cell r="BB21">
            <v>0</v>
          </cell>
          <cell r="BC21">
            <v>63856</v>
          </cell>
          <cell r="BD21">
            <v>39905</v>
          </cell>
          <cell r="BE21">
            <v>39905</v>
          </cell>
          <cell r="BF21">
            <v>0</v>
          </cell>
          <cell r="BG21">
            <v>0</v>
          </cell>
          <cell r="BH21">
            <v>0</v>
          </cell>
          <cell r="BJ21">
            <v>26.352727301743606</v>
          </cell>
          <cell r="BK21">
            <v>8.56106721630776</v>
          </cell>
          <cell r="BL21">
            <v>9.595265911545315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55.158151624563615</v>
          </cell>
          <cell r="BQ21">
            <v>18.978839903914736</v>
          </cell>
          <cell r="BR21">
            <v>18.978839903914736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29.552744932199392</v>
          </cell>
          <cell r="BW21">
            <v>15.262167019817774</v>
          </cell>
          <cell r="BX21">
            <v>15.262167019817774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1102125</v>
          </cell>
          <cell r="BB22">
            <v>0</v>
          </cell>
          <cell r="BC22">
            <v>1102125</v>
          </cell>
          <cell r="BD22">
            <v>1102125</v>
          </cell>
          <cell r="BE22">
            <v>82891</v>
          </cell>
          <cell r="BF22">
            <v>1019234</v>
          </cell>
          <cell r="BG22">
            <v>675893</v>
          </cell>
          <cell r="BH22">
            <v>343341</v>
          </cell>
          <cell r="BJ22">
            <v>9.923991702671465</v>
          </cell>
          <cell r="BK22">
            <v>9.27867335038779</v>
          </cell>
          <cell r="BL22">
            <v>8.328196242205689</v>
          </cell>
          <cell r="BM22">
            <v>10.05579877180307</v>
          </cell>
          <cell r="BN22">
            <v>8.40636830734045</v>
          </cell>
          <cell r="BO22">
            <v>13.476148749385297</v>
          </cell>
          <cell r="BP22">
            <v>11.169670933338626</v>
          </cell>
          <cell r="BQ22">
            <v>11.169670933338626</v>
          </cell>
          <cell r="BR22">
            <v>8.59843564354168</v>
          </cell>
          <cell r="BS22">
            <v>11.384145156422743</v>
          </cell>
          <cell r="BT22">
            <v>8.809882169730866</v>
          </cell>
          <cell r="BU22">
            <v>16.825072315530054</v>
          </cell>
          <cell r="BV22">
            <v>19.877929243362715</v>
          </cell>
          <cell r="BW22">
            <v>19.877929243362715</v>
          </cell>
          <cell r="BX22">
            <v>1.9508614949604652</v>
          </cell>
          <cell r="BY22">
            <v>21.644670389541876</v>
          </cell>
          <cell r="BZ22">
            <v>22.587084985721283</v>
          </cell>
          <cell r="CA22">
            <v>19.73588047060599</v>
          </cell>
        </row>
        <row r="23">
          <cell r="AY23">
            <v>9</v>
          </cell>
          <cell r="AZ23">
            <v>0</v>
          </cell>
          <cell r="BA23">
            <v>669412</v>
          </cell>
          <cell r="BB23">
            <v>0</v>
          </cell>
          <cell r="BC23">
            <v>669412</v>
          </cell>
          <cell r="BD23">
            <v>669412</v>
          </cell>
          <cell r="BE23">
            <v>633362</v>
          </cell>
          <cell r="BF23">
            <v>36050</v>
          </cell>
          <cell r="BG23">
            <v>18649</v>
          </cell>
          <cell r="BH23">
            <v>17401</v>
          </cell>
          <cell r="BJ23">
            <v>0.22475467426337215</v>
          </cell>
          <cell r="BK23">
            <v>0.21959861169795758</v>
          </cell>
          <cell r="BL23">
            <v>0.08400827053014481</v>
          </cell>
          <cell r="BM23">
            <v>2.8544210127211977</v>
          </cell>
          <cell r="BN23">
            <v>-17.69952500750519</v>
          </cell>
          <cell r="BO23">
            <v>39.283109405285074</v>
          </cell>
          <cell r="BP23">
            <v>-1.0810444825381516</v>
          </cell>
          <cell r="BQ23">
            <v>-1.0810444825381516</v>
          </cell>
          <cell r="BR23">
            <v>-1.2702070723384362</v>
          </cell>
          <cell r="BS23">
            <v>2.364707454760806</v>
          </cell>
          <cell r="BT23">
            <v>-17.444907903845763</v>
          </cell>
          <cell r="BU23">
            <v>37.802934319562695</v>
          </cell>
          <cell r="BV23">
            <v>4.010022154599979</v>
          </cell>
          <cell r="BW23">
            <v>4.010022154599979</v>
          </cell>
          <cell r="BX23">
            <v>3.017121129868938</v>
          </cell>
          <cell r="BY23">
            <v>26.853507688838608</v>
          </cell>
          <cell r="BZ23">
            <v>3.90971878447266</v>
          </cell>
          <cell r="CA23">
            <v>108.41533981925551</v>
          </cell>
        </row>
        <row r="24">
          <cell r="AY24">
            <v>39</v>
          </cell>
          <cell r="AZ24">
            <v>1105</v>
          </cell>
          <cell r="BA24">
            <v>4507661</v>
          </cell>
          <cell r="BB24">
            <v>0</v>
          </cell>
          <cell r="BC24">
            <v>4508766</v>
          </cell>
          <cell r="BD24">
            <v>4507661</v>
          </cell>
          <cell r="BE24">
            <v>2975603</v>
          </cell>
          <cell r="BF24">
            <v>1532058</v>
          </cell>
          <cell r="BG24">
            <v>594015</v>
          </cell>
          <cell r="BH24">
            <v>938043</v>
          </cell>
          <cell r="BJ24">
            <v>24.778825702829987</v>
          </cell>
          <cell r="BK24">
            <v>24.21521231286199</v>
          </cell>
          <cell r="BL24">
            <v>26.011074600329522</v>
          </cell>
          <cell r="BM24">
            <v>20.788800211955127</v>
          </cell>
          <cell r="BN24">
            <v>17.983950130926864</v>
          </cell>
          <cell r="BO24">
            <v>22.632850986286</v>
          </cell>
          <cell r="BP24">
            <v>22.8371219496756</v>
          </cell>
          <cell r="BQ24">
            <v>22.810073401074128</v>
          </cell>
          <cell r="BR24">
            <v>23.604375036665036</v>
          </cell>
          <cell r="BS24">
            <v>21.296168905107173</v>
          </cell>
          <cell r="BT24">
            <v>17.892649887206446</v>
          </cell>
          <cell r="BU24">
            <v>23.554961243092954</v>
          </cell>
          <cell r="BV24">
            <v>25.085762826672877</v>
          </cell>
          <cell r="BW24">
            <v>25.75963556113372</v>
          </cell>
          <cell r="BX24">
            <v>27.955912384462266</v>
          </cell>
          <cell r="BY24">
            <v>21.78021841857536</v>
          </cell>
          <cell r="BZ24">
            <v>16.818426490308582</v>
          </cell>
          <cell r="CA24">
            <v>25.278601088534703</v>
          </cell>
        </row>
        <row r="25">
          <cell r="AY25">
            <v>57</v>
          </cell>
          <cell r="AZ25">
            <v>0</v>
          </cell>
          <cell r="BA25">
            <v>232571</v>
          </cell>
          <cell r="BB25">
            <v>0</v>
          </cell>
          <cell r="BC25">
            <v>232571</v>
          </cell>
          <cell r="BD25">
            <v>232571</v>
          </cell>
          <cell r="BE25">
            <v>0</v>
          </cell>
          <cell r="BF25">
            <v>232571</v>
          </cell>
          <cell r="BG25">
            <v>220048</v>
          </cell>
          <cell r="BH25">
            <v>12523</v>
          </cell>
          <cell r="BJ25">
            <v>19.528988525678038</v>
          </cell>
          <cell r="BK25">
            <v>18.275546843914036</v>
          </cell>
          <cell r="BL25" t="str">
            <v>---</v>
          </cell>
          <cell r="BM25">
            <v>19.528988525678038</v>
          </cell>
          <cell r="BN25">
            <v>21.494829975320705</v>
          </cell>
          <cell r="BO25">
            <v>-7.613186090066781</v>
          </cell>
          <cell r="BP25">
            <v>16.68441597903161</v>
          </cell>
          <cell r="BQ25">
            <v>16.68441597903161</v>
          </cell>
          <cell r="BR25" t="str">
            <v>---</v>
          </cell>
          <cell r="BS25">
            <v>16.68441597903161</v>
          </cell>
          <cell r="BT25">
            <v>18.506037509799576</v>
          </cell>
          <cell r="BU25">
            <v>-8.129837019720675</v>
          </cell>
          <cell r="BV25">
            <v>-0.36090417104214234</v>
          </cell>
          <cell r="BW25">
            <v>1.7772577958958813</v>
          </cell>
          <cell r="BX25" t="str">
            <v>---</v>
          </cell>
          <cell r="BY25">
            <v>1.7772577958958813</v>
          </cell>
          <cell r="BZ25">
            <v>2.5487991113212427</v>
          </cell>
          <cell r="CA25">
            <v>-7.800289750436107</v>
          </cell>
        </row>
        <row r="26">
          <cell r="AY26">
            <v>56</v>
          </cell>
          <cell r="AZ26">
            <v>0</v>
          </cell>
          <cell r="BA26">
            <v>232816</v>
          </cell>
          <cell r="BB26">
            <v>0</v>
          </cell>
          <cell r="BC26">
            <v>232816</v>
          </cell>
          <cell r="BD26">
            <v>232816</v>
          </cell>
          <cell r="BE26">
            <v>232816</v>
          </cell>
          <cell r="BF26">
            <v>0</v>
          </cell>
          <cell r="BG26">
            <v>0</v>
          </cell>
          <cell r="BH26">
            <v>0</v>
          </cell>
          <cell r="BJ26">
            <v>62.47730321747675</v>
          </cell>
          <cell r="BK26">
            <v>61.52185058782451</v>
          </cell>
          <cell r="BL26">
            <v>62.47730321747675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76.20016707520001</v>
          </cell>
          <cell r="BQ26">
            <v>76.20016707520001</v>
          </cell>
          <cell r="BR26">
            <v>76.20016707520001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160.53248688885367</v>
          </cell>
          <cell r="BW26">
            <v>160.53248688885367</v>
          </cell>
          <cell r="BX26">
            <v>160.53248688885367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215009</v>
          </cell>
          <cell r="BB27">
            <v>0</v>
          </cell>
          <cell r="BC27">
            <v>215009</v>
          </cell>
          <cell r="BD27">
            <v>215009</v>
          </cell>
          <cell r="BE27">
            <v>966</v>
          </cell>
          <cell r="BF27">
            <v>214043</v>
          </cell>
          <cell r="BG27">
            <v>165661</v>
          </cell>
          <cell r="BH27">
            <v>48382</v>
          </cell>
          <cell r="BJ27">
            <v>-0.2328283457254443</v>
          </cell>
          <cell r="BK27">
            <v>0.05468145277498504</v>
          </cell>
          <cell r="BL27">
            <v>-5.883544968160715</v>
          </cell>
          <cell r="BM27">
            <v>-0.20294395578233093</v>
          </cell>
          <cell r="BN27">
            <v>2.9881303002079695</v>
          </cell>
          <cell r="BO27">
            <v>-9.792851200557983</v>
          </cell>
          <cell r="BP27">
            <v>0.7702353245123916</v>
          </cell>
          <cell r="BQ27">
            <v>0.7702353245123916</v>
          </cell>
          <cell r="BR27">
            <v>-15.469547997401644</v>
          </cell>
          <cell r="BS27">
            <v>0.857683776591589</v>
          </cell>
          <cell r="BT27">
            <v>4.252428977004263</v>
          </cell>
          <cell r="BU27">
            <v>-9.259478855291558</v>
          </cell>
          <cell r="BV27">
            <v>0.556328950903473</v>
          </cell>
          <cell r="BW27">
            <v>0.556328950903473</v>
          </cell>
          <cell r="BX27">
            <v>-39.0868537327972</v>
          </cell>
          <cell r="BY27">
            <v>0.9036292319626993</v>
          </cell>
          <cell r="BZ27">
            <v>5.157291148055387</v>
          </cell>
          <cell r="CA27">
            <v>-10.033018521142377</v>
          </cell>
        </row>
        <row r="28">
          <cell r="AY28">
            <v>37</v>
          </cell>
          <cell r="AZ28">
            <v>140045</v>
          </cell>
          <cell r="BA28">
            <v>19100415</v>
          </cell>
          <cell r="BB28">
            <v>0</v>
          </cell>
          <cell r="BC28">
            <v>19240460</v>
          </cell>
          <cell r="BD28">
            <v>19100415</v>
          </cell>
          <cell r="BE28">
            <v>10625028</v>
          </cell>
          <cell r="BF28">
            <v>8475387</v>
          </cell>
          <cell r="BG28">
            <v>3165550</v>
          </cell>
          <cell r="BH28">
            <v>5309837</v>
          </cell>
          <cell r="BJ28">
            <v>5.004467662024581</v>
          </cell>
          <cell r="BK28">
            <v>5.266818998377443</v>
          </cell>
          <cell r="BL28">
            <v>7.081198537257238</v>
          </cell>
          <cell r="BM28">
            <v>3.002051352010904</v>
          </cell>
          <cell r="BN28">
            <v>6.112194126163817</v>
          </cell>
          <cell r="BO28">
            <v>1.2063907534740403</v>
          </cell>
          <cell r="BP28">
            <v>5.2463959149053885</v>
          </cell>
          <cell r="BQ28">
            <v>5.776821244528607</v>
          </cell>
          <cell r="BR28">
            <v>8.30165756173049</v>
          </cell>
          <cell r="BS28">
            <v>2.773177274435512</v>
          </cell>
          <cell r="BT28">
            <v>5.263241149122955</v>
          </cell>
          <cell r="BU28">
            <v>1.3439556150986132</v>
          </cell>
          <cell r="BV28">
            <v>1.1313164713796287</v>
          </cell>
          <cell r="BW28">
            <v>1.4510280883625493</v>
          </cell>
          <cell r="BX28">
            <v>0.4464750790449834</v>
          </cell>
          <cell r="BY28">
            <v>2.6868788717036907</v>
          </cell>
          <cell r="BZ28">
            <v>0.9366454971020621</v>
          </cell>
          <cell r="CA28">
            <v>3.7253053237837452</v>
          </cell>
        </row>
        <row r="29">
          <cell r="AY29">
            <v>49</v>
          </cell>
          <cell r="AZ29">
            <v>4072</v>
          </cell>
          <cell r="BA29">
            <v>3063478</v>
          </cell>
          <cell r="BB29">
            <v>0</v>
          </cell>
          <cell r="BC29">
            <v>3067550</v>
          </cell>
          <cell r="BD29">
            <v>3063478</v>
          </cell>
          <cell r="BE29">
            <v>2352604</v>
          </cell>
          <cell r="BF29">
            <v>710874</v>
          </cell>
          <cell r="BG29">
            <v>211425</v>
          </cell>
          <cell r="BH29">
            <v>499449</v>
          </cell>
          <cell r="BJ29">
            <v>13.369004173805777</v>
          </cell>
          <cell r="BK29">
            <v>13.748097353397837</v>
          </cell>
          <cell r="BL29">
            <v>13.573103701398303</v>
          </cell>
          <cell r="BM29">
            <v>14.408919628552642</v>
          </cell>
          <cell r="BN29">
            <v>13.529004242726161</v>
          </cell>
          <cell r="BO29">
            <v>14.786042388404152</v>
          </cell>
          <cell r="BP29">
            <v>12.971554369488425</v>
          </cell>
          <cell r="BQ29">
            <v>13.999400421909991</v>
          </cell>
          <cell r="BR29">
            <v>13.68642677599099</v>
          </cell>
          <cell r="BS29">
            <v>15.04757305121327</v>
          </cell>
          <cell r="BT29">
            <v>14.147899925098129</v>
          </cell>
          <cell r="BU29">
            <v>15.432706191537115</v>
          </cell>
          <cell r="BV29">
            <v>23.37295310680134</v>
          </cell>
          <cell r="BW29">
            <v>23.658896830205567</v>
          </cell>
          <cell r="BX29">
            <v>20.008458741945322</v>
          </cell>
          <cell r="BY29">
            <v>37.563264542496874</v>
          </cell>
          <cell r="BZ29">
            <v>40.121034809705705</v>
          </cell>
          <cell r="CA29">
            <v>36.49539541422453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239392</v>
          </cell>
          <cell r="BA31">
            <v>10094328</v>
          </cell>
          <cell r="BB31">
            <v>145057</v>
          </cell>
          <cell r="BC31">
            <v>10188663</v>
          </cell>
          <cell r="BD31">
            <v>10094328</v>
          </cell>
          <cell r="BE31">
            <v>7433704</v>
          </cell>
          <cell r="BF31">
            <v>2660624</v>
          </cell>
          <cell r="BG31">
            <v>1097301</v>
          </cell>
          <cell r="BH31">
            <v>1563323</v>
          </cell>
          <cell r="BJ31">
            <v>35.030093963185635</v>
          </cell>
          <cell r="BK31">
            <v>34.93709805472556</v>
          </cell>
          <cell r="BL31">
            <v>27.925239248178556</v>
          </cell>
          <cell r="BM31">
            <v>60.786292022915724</v>
          </cell>
          <cell r="BN31">
            <v>153.09178338599202</v>
          </cell>
          <cell r="BO31">
            <v>27.984565779318714</v>
          </cell>
          <cell r="BP31">
            <v>38.60581235584269</v>
          </cell>
          <cell r="BQ31">
            <v>38.57083349504975</v>
          </cell>
          <cell r="BR31">
            <v>31.982204228374723</v>
          </cell>
          <cell r="BS31">
            <v>61.030878121998036</v>
          </cell>
          <cell r="BT31">
            <v>154.3152177213144</v>
          </cell>
          <cell r="BU31">
            <v>28.06021528412561</v>
          </cell>
          <cell r="BV31">
            <v>29.39912908699458</v>
          </cell>
          <cell r="BW31">
            <v>30.378565249829492</v>
          </cell>
          <cell r="BX31">
            <v>39.191582225656596</v>
          </cell>
          <cell r="BY31">
            <v>6.674743764055746</v>
          </cell>
          <cell r="BZ31">
            <v>2.2343423227372927</v>
          </cell>
          <cell r="CA31">
            <v>8.347033850152851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50.21519779328554</v>
          </cell>
          <cell r="BW33">
            <v>50.21519779328554</v>
          </cell>
          <cell r="BX33">
            <v>50.21519779328554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17674</v>
          </cell>
          <cell r="BA34">
            <v>247544</v>
          </cell>
          <cell r="BB34">
            <v>0</v>
          </cell>
          <cell r="BC34">
            <v>265218</v>
          </cell>
          <cell r="BD34">
            <v>247544</v>
          </cell>
          <cell r="BE34">
            <v>247402</v>
          </cell>
          <cell r="BF34">
            <v>142</v>
          </cell>
          <cell r="BG34">
            <v>142</v>
          </cell>
          <cell r="BH34">
            <v>0</v>
          </cell>
          <cell r="BJ34">
            <v>-5.020415338552997</v>
          </cell>
          <cell r="BK34">
            <v>-9.050846451374595</v>
          </cell>
          <cell r="BL34">
            <v>-7.055845725134913</v>
          </cell>
          <cell r="BM34">
            <v>-64.37435211759185</v>
          </cell>
          <cell r="BN34">
            <v>-64.37435211759185</v>
          </cell>
          <cell r="BO34" t="str">
            <v>---</v>
          </cell>
          <cell r="BP34">
            <v>-11.025386298382955</v>
          </cell>
          <cell r="BQ34">
            <v>-10.959242181341189</v>
          </cell>
          <cell r="BR34">
            <v>-10.86877848839929</v>
          </cell>
          <cell r="BS34">
            <v>-67.83574157778382</v>
          </cell>
          <cell r="BT34">
            <v>-67.83574157778382</v>
          </cell>
          <cell r="BU34" t="str">
            <v>---</v>
          </cell>
          <cell r="BV34">
            <v>1.4960323199638248</v>
          </cell>
          <cell r="BW34">
            <v>2.2811564595153877</v>
          </cell>
          <cell r="BX34">
            <v>4.7308847251464</v>
          </cell>
          <cell r="BY34">
            <v>-93.82071881305401</v>
          </cell>
          <cell r="BZ34">
            <v>-91.55470175653318</v>
          </cell>
          <cell r="CA34">
            <v>-100</v>
          </cell>
        </row>
        <row r="35">
          <cell r="AY35">
            <v>41</v>
          </cell>
          <cell r="AZ35">
            <v>0</v>
          </cell>
          <cell r="BA35">
            <v>16727</v>
          </cell>
          <cell r="BB35">
            <v>0</v>
          </cell>
          <cell r="BC35">
            <v>16727</v>
          </cell>
          <cell r="BD35">
            <v>16727</v>
          </cell>
          <cell r="BE35">
            <v>16727</v>
          </cell>
          <cell r="BF35">
            <v>0</v>
          </cell>
          <cell r="BG35">
            <v>0</v>
          </cell>
          <cell r="BH35">
            <v>0</v>
          </cell>
          <cell r="BJ35">
            <v>-17.961140344528758</v>
          </cell>
          <cell r="BK35">
            <v>3.726549457417927</v>
          </cell>
          <cell r="BL35">
            <v>3.729807302265886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0.032409293311963516</v>
          </cell>
          <cell r="BQ35">
            <v>0.032409293311963516</v>
          </cell>
          <cell r="BR35">
            <v>0.032409293311963516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230.70052105922355</v>
          </cell>
          <cell r="BW35">
            <v>0.4625298122604038</v>
          </cell>
          <cell r="BX35">
            <v>0.4625298122604038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674561</v>
          </cell>
          <cell r="BB36">
            <v>0</v>
          </cell>
          <cell r="BC36">
            <v>674561</v>
          </cell>
          <cell r="BD36">
            <v>674561</v>
          </cell>
          <cell r="BE36">
            <v>674561</v>
          </cell>
          <cell r="BF36">
            <v>0</v>
          </cell>
          <cell r="BG36">
            <v>0</v>
          </cell>
          <cell r="BH36">
            <v>0</v>
          </cell>
          <cell r="BJ36">
            <v>22.875719011362563</v>
          </cell>
          <cell r="BK36">
            <v>23.023256507880262</v>
          </cell>
          <cell r="BL36">
            <v>23.074435065100896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27.05114582847148</v>
          </cell>
          <cell r="BQ36">
            <v>27.264981766860828</v>
          </cell>
          <cell r="BR36">
            <v>27.264981766860828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25.287818329203525</v>
          </cell>
          <cell r="BW36">
            <v>26.766869454956588</v>
          </cell>
          <cell r="BX36">
            <v>26.766869454956588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140542</v>
          </cell>
          <cell r="BA37">
            <v>5003690</v>
          </cell>
          <cell r="BB37">
            <v>50026</v>
          </cell>
          <cell r="BC37">
            <v>5094206</v>
          </cell>
          <cell r="BD37">
            <v>5003690</v>
          </cell>
          <cell r="BE37">
            <v>2655694</v>
          </cell>
          <cell r="BF37">
            <v>2347996</v>
          </cell>
          <cell r="BG37">
            <v>488902</v>
          </cell>
          <cell r="BH37">
            <v>1859094</v>
          </cell>
          <cell r="BJ37">
            <v>8.441176039429887</v>
          </cell>
          <cell r="BK37">
            <v>8.503964278952036</v>
          </cell>
          <cell r="BL37">
            <v>2.8683574727902394</v>
          </cell>
          <cell r="BM37">
            <v>15.464933998495379</v>
          </cell>
          <cell r="BN37">
            <v>12.460985887804199</v>
          </cell>
          <cell r="BO37">
            <v>16.277059917428318</v>
          </cell>
          <cell r="BP37">
            <v>10.24977902569879</v>
          </cell>
          <cell r="BQ37">
            <v>10.241148890972983</v>
          </cell>
          <cell r="BR37">
            <v>5.887089418132985</v>
          </cell>
          <cell r="BS37">
            <v>15.618382638176831</v>
          </cell>
          <cell r="BT37">
            <v>13.245043337310559</v>
          </cell>
          <cell r="BU37">
            <v>16.259131980845698</v>
          </cell>
          <cell r="BV37">
            <v>5.1616293361028465</v>
          </cell>
          <cell r="BW37">
            <v>5.406584047056584</v>
          </cell>
          <cell r="BX37">
            <v>-2.279377776655267</v>
          </cell>
          <cell r="BY37">
            <v>16.805785013994768</v>
          </cell>
          <cell r="BZ37">
            <v>66.79261426304433</v>
          </cell>
          <cell r="CA37">
            <v>8.051130099905702</v>
          </cell>
        </row>
        <row r="38">
          <cell r="AY38">
            <v>45</v>
          </cell>
          <cell r="AZ38">
            <v>9949</v>
          </cell>
          <cell r="BA38">
            <v>9889</v>
          </cell>
          <cell r="BB38">
            <v>0</v>
          </cell>
          <cell r="BC38">
            <v>19838</v>
          </cell>
          <cell r="BD38">
            <v>9889</v>
          </cell>
          <cell r="BE38">
            <v>9889</v>
          </cell>
          <cell r="BF38">
            <v>0</v>
          </cell>
          <cell r="BG38">
            <v>0</v>
          </cell>
          <cell r="BH38">
            <v>0</v>
          </cell>
          <cell r="BJ38">
            <v>-16.29432815170251</v>
          </cell>
          <cell r="BK38">
            <v>21.573746806955498</v>
          </cell>
          <cell r="BL38">
            <v>21.039781995655993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-31.25364819041675</v>
          </cell>
          <cell r="BQ38">
            <v>3.6570818989538845</v>
          </cell>
          <cell r="BR38">
            <v>3.6570818989538845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-26.31742130254856</v>
          </cell>
          <cell r="BW38">
            <v>15.610681928246017</v>
          </cell>
          <cell r="BX38">
            <v>15.610681928246017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2161256</v>
          </cell>
          <cell r="BA40">
            <v>102251062</v>
          </cell>
          <cell r="BB40">
            <v>845405</v>
          </cell>
          <cell r="BC40">
            <v>103566913</v>
          </cell>
          <cell r="BD40">
            <v>102251062</v>
          </cell>
          <cell r="BE40">
            <v>63377580</v>
          </cell>
          <cell r="BF40">
            <v>38873482</v>
          </cell>
          <cell r="BG40">
            <v>13749039</v>
          </cell>
          <cell r="BH40">
            <v>25124443</v>
          </cell>
          <cell r="BJ40">
            <v>11.095452568397878</v>
          </cell>
          <cell r="BK40">
            <v>11.01761669645127</v>
          </cell>
          <cell r="BL40">
            <v>10.829841840672906</v>
          </cell>
          <cell r="BM40">
            <v>11.379879697235173</v>
          </cell>
          <cell r="BN40">
            <v>14.885760558974482</v>
          </cell>
          <cell r="BO40">
            <v>9.543518538780349</v>
          </cell>
          <cell r="BP40">
            <v>11.715955520536214</v>
          </cell>
          <cell r="BQ40">
            <v>11.669719712505877</v>
          </cell>
          <cell r="BR40">
            <v>11.944874964700315</v>
          </cell>
          <cell r="BS40">
            <v>11.22400769883245</v>
          </cell>
          <cell r="BT40">
            <v>14.5719393534679</v>
          </cell>
          <cell r="BU40">
            <v>9.473423831998007</v>
          </cell>
          <cell r="BV40">
            <v>10.911585680314984</v>
          </cell>
          <cell r="BW40">
            <v>11.218438101900109</v>
          </cell>
          <cell r="BX40">
            <v>12.503205155721542</v>
          </cell>
          <cell r="BY40">
            <v>9.186021285332636</v>
          </cell>
          <cell r="BZ40">
            <v>11.25338604798225</v>
          </cell>
          <cell r="CA40">
            <v>8.133513946630156</v>
          </cell>
        </row>
        <row r="42">
          <cell r="AY42">
            <v>927</v>
          </cell>
          <cell r="AZ42">
            <v>0</v>
          </cell>
          <cell r="BA42">
            <v>1882135</v>
          </cell>
          <cell r="BB42">
            <v>0</v>
          </cell>
          <cell r="BC42">
            <v>1882135</v>
          </cell>
          <cell r="BD42">
            <v>1882135</v>
          </cell>
          <cell r="BE42">
            <v>1110981</v>
          </cell>
          <cell r="BF42">
            <v>771154</v>
          </cell>
          <cell r="BG42">
            <v>616385</v>
          </cell>
          <cell r="BH42">
            <v>154769</v>
          </cell>
          <cell r="BJ42" t="str">
            <v>---</v>
          </cell>
          <cell r="BK42" t="str">
            <v>---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  <cell r="BR42" t="str">
            <v>---</v>
          </cell>
          <cell r="BS42" t="str">
            <v>---</v>
          </cell>
          <cell r="BT42" t="str">
            <v>---</v>
          </cell>
          <cell r="BU42" t="str">
            <v>---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394827</v>
          </cell>
          <cell r="BA43">
            <v>36553262</v>
          </cell>
          <cell r="BB43">
            <v>50026</v>
          </cell>
          <cell r="BC43">
            <v>36898063</v>
          </cell>
          <cell r="BD43">
            <v>36553262</v>
          </cell>
          <cell r="BE43">
            <v>20907681</v>
          </cell>
          <cell r="BF43">
            <v>15645581</v>
          </cell>
          <cell r="BG43">
            <v>5302759</v>
          </cell>
          <cell r="BH43">
            <v>10342822</v>
          </cell>
          <cell r="BJ43">
            <v>7.780606843267801</v>
          </cell>
          <cell r="BK43">
            <v>7.922454483636887</v>
          </cell>
          <cell r="BL43">
            <v>7.535326599817327</v>
          </cell>
          <cell r="BM43">
            <v>8.321523766015272</v>
          </cell>
          <cell r="BN43">
            <v>8.769835102378032</v>
          </cell>
          <cell r="BO43">
            <v>8.091372052027612</v>
          </cell>
          <cell r="BP43">
            <v>7.912515775410789</v>
          </cell>
          <cell r="BQ43">
            <v>8.241846132650466</v>
          </cell>
          <cell r="BR43">
            <v>8.24772550682642</v>
          </cell>
          <cell r="BS43">
            <v>8.233990337307983</v>
          </cell>
          <cell r="BT43">
            <v>8.37880257975927</v>
          </cell>
          <cell r="BU43">
            <v>8.159895145417462</v>
          </cell>
          <cell r="BV43">
            <v>6.961924315386003</v>
          </cell>
          <cell r="BW43">
            <v>7.281195407171315</v>
          </cell>
          <cell r="BX43">
            <v>6.57157755437785</v>
          </cell>
          <cell r="BY43">
            <v>8.251162810924416</v>
          </cell>
          <cell r="BZ43">
            <v>10.064810203298835</v>
          </cell>
          <cell r="CA43">
            <v>7.343106006806921</v>
          </cell>
        </row>
        <row r="44">
          <cell r="AY44">
            <v>1080</v>
          </cell>
          <cell r="AZ44">
            <v>1593731</v>
          </cell>
          <cell r="BA44">
            <v>65759321</v>
          </cell>
          <cell r="BB44">
            <v>650321</v>
          </cell>
          <cell r="BC44">
            <v>66702731</v>
          </cell>
          <cell r="BD44">
            <v>65759321</v>
          </cell>
          <cell r="BE44">
            <v>39468669</v>
          </cell>
          <cell r="BF44">
            <v>26290652</v>
          </cell>
          <cell r="BG44">
            <v>9063862</v>
          </cell>
          <cell r="BH44">
            <v>17226790</v>
          </cell>
          <cell r="BJ44">
            <v>7.5981711154003095</v>
          </cell>
          <cell r="BK44">
            <v>7.493353642314249</v>
          </cell>
          <cell r="BL44">
            <v>7.92017952824724</v>
          </cell>
          <cell r="BM44">
            <v>6.953246126222323</v>
          </cell>
          <cell r="BN44">
            <v>8.84898252318611</v>
          </cell>
          <cell r="BO44">
            <v>5.975658421318886</v>
          </cell>
          <cell r="BP44">
            <v>8.194515550360727</v>
          </cell>
          <cell r="BQ44">
            <v>8.082390061414536</v>
          </cell>
          <cell r="BR44">
            <v>9.059499582145069</v>
          </cell>
          <cell r="BS44">
            <v>6.647946823357032</v>
          </cell>
          <cell r="BT44">
            <v>8.251375377849413</v>
          </cell>
          <cell r="BU44">
            <v>5.823227597632963</v>
          </cell>
          <cell r="BV44">
            <v>6.972275203693501</v>
          </cell>
          <cell r="BW44">
            <v>7.300916765222709</v>
          </cell>
          <cell r="BX44">
            <v>7.769541779765099</v>
          </cell>
          <cell r="BY44">
            <v>6.617313089862398</v>
          </cell>
          <cell r="BZ44">
            <v>7.509053386074771</v>
          </cell>
          <cell r="CA44">
            <v>6.163219660540031</v>
          </cell>
        </row>
        <row r="45">
          <cell r="AY45">
            <v>2000</v>
          </cell>
          <cell r="AZ45">
            <v>1628062</v>
          </cell>
          <cell r="BA45">
            <v>73566072</v>
          </cell>
          <cell r="BB45">
            <v>845404</v>
          </cell>
          <cell r="BC45">
            <v>74348730</v>
          </cell>
          <cell r="BD45">
            <v>73566072</v>
          </cell>
          <cell r="BE45">
            <v>45356789</v>
          </cell>
          <cell r="BF45">
            <v>28209283</v>
          </cell>
          <cell r="BG45">
            <v>10365566</v>
          </cell>
          <cell r="BH45">
            <v>17843717</v>
          </cell>
          <cell r="BJ45">
            <v>10.195235125196668</v>
          </cell>
          <cell r="BK45">
            <v>10.267225183972872</v>
          </cell>
          <cell r="BL45">
            <v>9.05628288136957</v>
          </cell>
          <cell r="BM45">
            <v>12.278829593950302</v>
          </cell>
          <cell r="BN45">
            <v>15.884260886343027</v>
          </cell>
          <cell r="BO45">
            <v>10.277071855875807</v>
          </cell>
          <cell r="BP45">
            <v>10.848046124290578</v>
          </cell>
          <cell r="BQ45">
            <v>10.99893629844708</v>
          </cell>
          <cell r="BR45">
            <v>10.298877657948768</v>
          </cell>
          <cell r="BS45">
            <v>12.143360801562508</v>
          </cell>
          <cell r="BT45">
            <v>15.468977085292224</v>
          </cell>
          <cell r="BU45">
            <v>10.2979964046088</v>
          </cell>
          <cell r="BV45">
            <v>10.428119327610897</v>
          </cell>
          <cell r="BW45">
            <v>10.945252280857542</v>
          </cell>
          <cell r="BX45">
            <v>11.611098548093146</v>
          </cell>
          <cell r="BY45">
            <v>9.868902005778635</v>
          </cell>
          <cell r="BZ45">
            <v>10.220692468257809</v>
          </cell>
          <cell r="CA45">
            <v>9.674553550444841</v>
          </cell>
        </row>
        <row r="46">
          <cell r="AY46">
            <v>2001</v>
          </cell>
          <cell r="AZ46">
            <v>1191730</v>
          </cell>
          <cell r="BA46">
            <v>51519275</v>
          </cell>
          <cell r="BB46">
            <v>650321</v>
          </cell>
          <cell r="BC46">
            <v>52060684</v>
          </cell>
          <cell r="BD46">
            <v>51519275</v>
          </cell>
          <cell r="BE46">
            <v>31608543</v>
          </cell>
          <cell r="BF46">
            <v>19910732</v>
          </cell>
          <cell r="BG46">
            <v>7725280</v>
          </cell>
          <cell r="BH46">
            <v>12185452</v>
          </cell>
          <cell r="BJ46">
            <v>6.927710583332969</v>
          </cell>
          <cell r="BK46">
            <v>6.9771838754805415</v>
          </cell>
          <cell r="BL46">
            <v>6.679907563870979</v>
          </cell>
          <cell r="BM46">
            <v>7.519935551278989</v>
          </cell>
          <cell r="BN46">
            <v>8.508149217564199</v>
          </cell>
          <cell r="BO46">
            <v>6.898580914115127</v>
          </cell>
          <cell r="BP46">
            <v>7.233252055426798</v>
          </cell>
          <cell r="BQ46">
            <v>7.407462062698733</v>
          </cell>
          <cell r="BR46">
            <v>7.479761986491318</v>
          </cell>
          <cell r="BS46">
            <v>7.292884569657443</v>
          </cell>
          <cell r="BT46">
            <v>7.830226959250908</v>
          </cell>
          <cell r="BU46">
            <v>6.954987666907186</v>
          </cell>
          <cell r="BV46">
            <v>7.887045076092081</v>
          </cell>
          <cell r="BW46">
            <v>8.397476208344813</v>
          </cell>
          <cell r="BX46">
            <v>8.180260436800513</v>
          </cell>
          <cell r="BY46">
            <v>8.743582263202976</v>
          </cell>
          <cell r="BZ46">
            <v>7.043318159583634</v>
          </cell>
          <cell r="CA46">
            <v>9.84058662629479</v>
          </cell>
        </row>
        <row r="47">
          <cell r="AY47">
            <v>2002</v>
          </cell>
          <cell r="AZ47">
            <v>436332</v>
          </cell>
          <cell r="BA47">
            <v>22046797</v>
          </cell>
          <cell r="BB47">
            <v>195083</v>
          </cell>
          <cell r="BC47">
            <v>22288046</v>
          </cell>
          <cell r="BD47">
            <v>22046797</v>
          </cell>
          <cell r="BE47">
            <v>13748246</v>
          </cell>
          <cell r="BF47">
            <v>8298551</v>
          </cell>
          <cell r="BG47">
            <v>2640286</v>
          </cell>
          <cell r="BH47">
            <v>5658265</v>
          </cell>
          <cell r="BJ47">
            <v>18.6708875381137</v>
          </cell>
          <cell r="BK47">
            <v>18.72247864640688</v>
          </cell>
          <cell r="BL47">
            <v>14.924178720824234</v>
          </cell>
          <cell r="BM47">
            <v>25.639459994067913</v>
          </cell>
          <cell r="BN47">
            <v>44.90477187380799</v>
          </cell>
          <cell r="BO47">
            <v>18.314709598589452</v>
          </cell>
          <cell r="BP47">
            <v>20.32213578971518</v>
          </cell>
          <cell r="BQ47">
            <v>20.407329617637714</v>
          </cell>
          <cell r="BR47">
            <v>17.377144357607023</v>
          </cell>
          <cell r="BS47">
            <v>25.78713926187579</v>
          </cell>
          <cell r="BT47">
            <v>45.660659356686416</v>
          </cell>
          <cell r="BU47">
            <v>18.258237697970724</v>
          </cell>
          <cell r="BV47">
            <v>17.613671453003256</v>
          </cell>
          <cell r="BW47">
            <v>18.13678652636368</v>
          </cell>
          <cell r="BX47">
            <v>21.094022604945106</v>
          </cell>
          <cell r="BY47">
            <v>13.156453351167974</v>
          </cell>
          <cell r="BZ47">
            <v>24.794834522682162</v>
          </cell>
          <cell r="CA47">
            <v>9.281560989605264</v>
          </cell>
        </row>
        <row r="48">
          <cell r="AY48">
            <v>2010</v>
          </cell>
          <cell r="AZ48">
            <v>402001</v>
          </cell>
          <cell r="BA48">
            <v>14240046</v>
          </cell>
          <cell r="BB48">
            <v>0</v>
          </cell>
          <cell r="BC48">
            <v>14642047</v>
          </cell>
          <cell r="BD48">
            <v>14240046</v>
          </cell>
          <cell r="BE48">
            <v>7860126</v>
          </cell>
          <cell r="BF48">
            <v>6379920</v>
          </cell>
          <cell r="BG48">
            <v>1338582</v>
          </cell>
          <cell r="BH48">
            <v>5041338</v>
          </cell>
          <cell r="BJ48">
            <v>10.086746946328073</v>
          </cell>
          <cell r="BK48">
            <v>9.416377685630906</v>
          </cell>
          <cell r="BL48">
            <v>13.24719201537954</v>
          </cell>
          <cell r="BM48">
            <v>5.211242099962599</v>
          </cell>
          <cell r="BN48">
            <v>10.877256832008175</v>
          </cell>
          <cell r="BO48">
            <v>3.799947443400975</v>
          </cell>
          <cell r="BP48">
            <v>11.756515409408008</v>
          </cell>
          <cell r="BQ48">
            <v>10.596727826953668</v>
          </cell>
          <cell r="BR48">
            <v>15.910533743226395</v>
          </cell>
          <cell r="BS48">
            <v>4.6841355930201</v>
          </cell>
          <cell r="BT48">
            <v>10.747685643901871</v>
          </cell>
          <cell r="BU48">
            <v>3.184090847033305</v>
          </cell>
          <cell r="BV48">
            <v>3.7083955900443444</v>
          </cell>
          <cell r="BW48">
            <v>3.406415903689375</v>
          </cell>
          <cell r="BX48">
            <v>6.040384527309528</v>
          </cell>
          <cell r="BY48">
            <v>0.5723027587184681</v>
          </cell>
          <cell r="BZ48">
            <v>10.366657602349449</v>
          </cell>
          <cell r="CA48">
            <v>-1.60270642452931</v>
          </cell>
        </row>
        <row r="49">
          <cell r="AY49">
            <v>2020</v>
          </cell>
          <cell r="AZ49">
            <v>131193</v>
          </cell>
          <cell r="BA49">
            <v>14444944</v>
          </cell>
          <cell r="BB49">
            <v>1</v>
          </cell>
          <cell r="BC49">
            <v>14576136</v>
          </cell>
          <cell r="BD49">
            <v>14444944</v>
          </cell>
          <cell r="BE49">
            <v>10160665</v>
          </cell>
          <cell r="BF49">
            <v>4284279</v>
          </cell>
          <cell r="BG49">
            <v>2044891</v>
          </cell>
          <cell r="BH49">
            <v>2239388</v>
          </cell>
          <cell r="BJ49">
            <v>16.921555808900713</v>
          </cell>
          <cell r="BK49">
            <v>16.625085185816</v>
          </cell>
          <cell r="BL49">
            <v>17.301120992554186</v>
          </cell>
          <cell r="BM49">
            <v>15.29621968176289</v>
          </cell>
          <cell r="BN49">
            <v>12.608569551493453</v>
          </cell>
          <cell r="BO49">
            <v>17.856193234426932</v>
          </cell>
          <cell r="BP49">
            <v>16.319002839151665</v>
          </cell>
          <cell r="BQ49">
            <v>16.363975891954663</v>
          </cell>
          <cell r="BR49">
            <v>16.627375974356752</v>
          </cell>
          <cell r="BS49">
            <v>15.744023464511336</v>
          </cell>
          <cell r="BT49">
            <v>12.681676904772242</v>
          </cell>
          <cell r="BU49">
            <v>18.689490164085253</v>
          </cell>
          <cell r="BV49">
            <v>22.559091239117457</v>
          </cell>
          <cell r="BW49">
            <v>22.3491259534204</v>
          </cell>
          <cell r="BX49">
            <v>22.991679542070177</v>
          </cell>
          <cell r="BY49">
            <v>20.865480311133023</v>
          </cell>
          <cell r="BZ49">
            <v>17.300501036276582</v>
          </cell>
          <cell r="CA49">
            <v>24.468608575919014</v>
          </cell>
        </row>
        <row r="50">
          <cell r="AY50">
            <v>2021</v>
          </cell>
          <cell r="AZ50">
            <v>54448</v>
          </cell>
          <cell r="BA50">
            <v>10492410</v>
          </cell>
          <cell r="BB50">
            <v>1</v>
          </cell>
          <cell r="BC50">
            <v>10546857</v>
          </cell>
          <cell r="BD50">
            <v>10492410</v>
          </cell>
          <cell r="BE50">
            <v>7835731</v>
          </cell>
          <cell r="BF50">
            <v>2656679</v>
          </cell>
          <cell r="BG50">
            <v>896834</v>
          </cell>
          <cell r="BH50">
            <v>1759845</v>
          </cell>
          <cell r="BJ50">
            <v>18.15917390194066</v>
          </cell>
          <cell r="BK50">
            <v>17.773073319004638</v>
          </cell>
          <cell r="BL50">
            <v>17.558708888505837</v>
          </cell>
          <cell r="BM50">
            <v>18.4537288984409</v>
          </cell>
          <cell r="BN50">
            <v>16.388415349889552</v>
          </cell>
          <cell r="BO50">
            <v>19.53167030927645</v>
          </cell>
          <cell r="BP50">
            <v>17.191515071759888</v>
          </cell>
          <cell r="BQ50">
            <v>17.37325478558929</v>
          </cell>
          <cell r="BR50">
            <v>16.875325455565715</v>
          </cell>
          <cell r="BS50">
            <v>18.866895805743034</v>
          </cell>
          <cell r="BT50">
            <v>16.743449834939227</v>
          </cell>
          <cell r="BU50">
            <v>19.979015760147266</v>
          </cell>
          <cell r="BV50">
            <v>23.92827587842452</v>
          </cell>
          <cell r="BW50">
            <v>23.525145582705864</v>
          </cell>
          <cell r="BX50">
            <v>23.06974749063533</v>
          </cell>
          <cell r="BY50">
            <v>24.90387534284104</v>
          </cell>
          <cell r="BZ50">
            <v>22.665347131635837</v>
          </cell>
          <cell r="CA50">
            <v>26.104983431108252</v>
          </cell>
        </row>
        <row r="51">
          <cell r="AY51">
            <v>2022</v>
          </cell>
          <cell r="AZ51">
            <v>37682</v>
          </cell>
          <cell r="BA51">
            <v>1004971</v>
          </cell>
          <cell r="BB51">
            <v>0</v>
          </cell>
          <cell r="BC51">
            <v>1042653</v>
          </cell>
          <cell r="BD51">
            <v>1004971</v>
          </cell>
          <cell r="BE51">
            <v>879336</v>
          </cell>
          <cell r="BF51">
            <v>125635</v>
          </cell>
          <cell r="BG51">
            <v>67739</v>
          </cell>
          <cell r="BH51">
            <v>57896</v>
          </cell>
          <cell r="BJ51">
            <v>49.36362777837067</v>
          </cell>
          <cell r="BK51">
            <v>52.75400884792034</v>
          </cell>
          <cell r="BL51">
            <v>59.19478595794152</v>
          </cell>
          <cell r="BM51">
            <v>20.443558974489484</v>
          </cell>
          <cell r="BN51">
            <v>16.514612436865896</v>
          </cell>
          <cell r="BO51">
            <v>25.23248490147163</v>
          </cell>
          <cell r="BP51">
            <v>49.45650889709192</v>
          </cell>
          <cell r="BQ51">
            <v>49.66763409642931</v>
          </cell>
          <cell r="BR51">
            <v>55.12647146770169</v>
          </cell>
          <cell r="BS51">
            <v>20.089898125423346</v>
          </cell>
          <cell r="BT51">
            <v>16.549067667118457</v>
          </cell>
          <cell r="BU51">
            <v>24.5158975547626</v>
          </cell>
          <cell r="BV51">
            <v>44.96569847059153</v>
          </cell>
          <cell r="BW51">
            <v>43.201473707604634</v>
          </cell>
          <cell r="BX51">
            <v>48.87876301217269</v>
          </cell>
          <cell r="BY51">
            <v>18.89505181174411</v>
          </cell>
          <cell r="BZ51">
            <v>-4.140606691742721</v>
          </cell>
          <cell r="CA51">
            <v>68.14598401286867</v>
          </cell>
        </row>
        <row r="52">
          <cell r="AY52">
            <v>2023</v>
          </cell>
          <cell r="AZ52">
            <v>0</v>
          </cell>
          <cell r="BA52">
            <v>1549705</v>
          </cell>
          <cell r="BB52">
            <v>0</v>
          </cell>
          <cell r="BC52">
            <v>1549705</v>
          </cell>
          <cell r="BD52">
            <v>1549705</v>
          </cell>
          <cell r="BE52">
            <v>83857</v>
          </cell>
          <cell r="BF52">
            <v>1465848</v>
          </cell>
          <cell r="BG52">
            <v>1061602</v>
          </cell>
          <cell r="BH52">
            <v>404246</v>
          </cell>
          <cell r="BJ52">
            <v>9.753515987291062</v>
          </cell>
          <cell r="BK52">
            <v>9.175761240229185</v>
          </cell>
          <cell r="BL52">
            <v>8.12374533457476</v>
          </cell>
          <cell r="BM52">
            <v>9.848152509305997</v>
          </cell>
          <cell r="BN52">
            <v>10.03100115910167</v>
          </cell>
          <cell r="BO52">
            <v>9.365963228576234</v>
          </cell>
          <cell r="BP52">
            <v>10.372202224915883</v>
          </cell>
          <cell r="BQ52">
            <v>10.372202224915883</v>
          </cell>
          <cell r="BR52">
            <v>8.243405059394583</v>
          </cell>
          <cell r="BS52">
            <v>10.496519596442976</v>
          </cell>
          <cell r="BT52">
            <v>9.92427657555015</v>
          </cell>
          <cell r="BU52">
            <v>12.028064441421527</v>
          </cell>
          <cell r="BV52">
            <v>13.363343577634513</v>
          </cell>
          <cell r="BW52">
            <v>13.746550788857604</v>
          </cell>
          <cell r="BX52">
            <v>0.9722374693719837</v>
          </cell>
          <cell r="BY52">
            <v>14.588349635750841</v>
          </cell>
          <cell r="BZ52">
            <v>15.151663678407123</v>
          </cell>
          <cell r="CA52">
            <v>13.128931164437985</v>
          </cell>
        </row>
        <row r="53">
          <cell r="AY53">
            <v>2024</v>
          </cell>
          <cell r="AZ53">
            <v>0</v>
          </cell>
          <cell r="BA53">
            <v>1343973</v>
          </cell>
          <cell r="BB53">
            <v>0</v>
          </cell>
          <cell r="BC53">
            <v>1343973</v>
          </cell>
          <cell r="BD53">
            <v>1343973</v>
          </cell>
          <cell r="BE53">
            <v>1307923</v>
          </cell>
          <cell r="BF53">
            <v>36050</v>
          </cell>
          <cell r="BG53">
            <v>18649</v>
          </cell>
          <cell r="BH53">
            <v>17401</v>
          </cell>
          <cell r="BJ53">
            <v>10.296931332826986</v>
          </cell>
          <cell r="BK53">
            <v>10.406872380951304</v>
          </cell>
          <cell r="BL53">
            <v>10.594708734036873</v>
          </cell>
          <cell r="BM53">
            <v>2.8544210127211977</v>
          </cell>
          <cell r="BN53">
            <v>-17.69952500750519</v>
          </cell>
          <cell r="BO53">
            <v>39.283109405285074</v>
          </cell>
          <cell r="BP53">
            <v>11.28696930242301</v>
          </cell>
          <cell r="BQ53">
            <v>11.36923777581378</v>
          </cell>
          <cell r="BR53">
            <v>11.639916056074373</v>
          </cell>
          <cell r="BS53">
            <v>2.364707454760806</v>
          </cell>
          <cell r="BT53">
            <v>-17.444907903845763</v>
          </cell>
          <cell r="BU53">
            <v>37.802934319562695</v>
          </cell>
          <cell r="BV53">
            <v>12.506354419022635</v>
          </cell>
          <cell r="BW53">
            <v>13.024164539754457</v>
          </cell>
          <cell r="BX53">
            <v>12.667309623561263</v>
          </cell>
          <cell r="BY53">
            <v>26.853507688838608</v>
          </cell>
          <cell r="BZ53">
            <v>3.90971878447266</v>
          </cell>
          <cell r="CA53">
            <v>108.41533981925551</v>
          </cell>
        </row>
        <row r="54">
          <cell r="AY54">
            <v>2025</v>
          </cell>
          <cell r="AZ54">
            <v>39063</v>
          </cell>
          <cell r="BA54">
            <v>53885</v>
          </cell>
          <cell r="BB54">
            <v>0</v>
          </cell>
          <cell r="BC54">
            <v>92948</v>
          </cell>
          <cell r="BD54">
            <v>53885</v>
          </cell>
          <cell r="BE54">
            <v>53818</v>
          </cell>
          <cell r="BF54">
            <v>67</v>
          </cell>
          <cell r="BG54">
            <v>67</v>
          </cell>
          <cell r="BH54">
            <v>0</v>
          </cell>
          <cell r="BJ54">
            <v>-60.10132924244632</v>
          </cell>
          <cell r="BK54">
            <v>-69.77435575553943</v>
          </cell>
          <cell r="BL54">
            <v>-69.84446952860847</v>
          </cell>
          <cell r="BM54">
            <v>-8.359382545341187</v>
          </cell>
          <cell r="BN54">
            <v>-8.359382545341187</v>
          </cell>
          <cell r="BO54" t="str">
            <v>---</v>
          </cell>
          <cell r="BP54">
            <v>-58.156283498630046</v>
          </cell>
          <cell r="BQ54">
            <v>-71.92343820264408</v>
          </cell>
          <cell r="BR54">
            <v>-71.9476675001525</v>
          </cell>
          <cell r="BS54">
            <v>-8.311100184322163</v>
          </cell>
          <cell r="BT54">
            <v>-8.311100184322163</v>
          </cell>
          <cell r="BU54" t="str">
            <v>---</v>
          </cell>
          <cell r="BV54">
            <v>28.3499712281011</v>
          </cell>
          <cell r="BW54">
            <v>39.23796144647973</v>
          </cell>
          <cell r="BX54">
            <v>39.280233720812596</v>
          </cell>
          <cell r="BY54">
            <v>-23.115052270329915</v>
          </cell>
          <cell r="BZ54">
            <v>-23.115052270329915</v>
          </cell>
          <cell r="CA54" t="str">
            <v>---</v>
          </cell>
        </row>
        <row r="55">
          <cell r="AY55">
            <v>2026</v>
          </cell>
          <cell r="AZ55">
            <v>37682</v>
          </cell>
          <cell r="BA55">
            <v>988244</v>
          </cell>
          <cell r="BB55">
            <v>0</v>
          </cell>
          <cell r="BC55">
            <v>1025926</v>
          </cell>
          <cell r="BD55">
            <v>988244</v>
          </cell>
          <cell r="BE55">
            <v>862609</v>
          </cell>
          <cell r="BF55">
            <v>125635</v>
          </cell>
          <cell r="BG55">
            <v>67739</v>
          </cell>
          <cell r="BH55">
            <v>57896</v>
          </cell>
          <cell r="BJ55">
            <v>54.814155556312215</v>
          </cell>
          <cell r="BK55">
            <v>54.007740960648064</v>
          </cell>
          <cell r="BL55">
            <v>60.87226563131527</v>
          </cell>
          <cell r="BM55">
            <v>20.443558974489484</v>
          </cell>
          <cell r="BN55">
            <v>16.514612436865896</v>
          </cell>
          <cell r="BO55">
            <v>25.23248490147163</v>
          </cell>
          <cell r="BP55">
            <v>50.67025424678499</v>
          </cell>
          <cell r="BQ55">
            <v>50.935268055820785</v>
          </cell>
          <cell r="BR55">
            <v>56.80109515257439</v>
          </cell>
          <cell r="BS55">
            <v>20.089898125423346</v>
          </cell>
          <cell r="BT55">
            <v>16.549067667118457</v>
          </cell>
          <cell r="BU55">
            <v>24.5158975547626</v>
          </cell>
          <cell r="BV55">
            <v>42.31589975781822</v>
          </cell>
          <cell r="BW55">
            <v>44.76382636370837</v>
          </cell>
          <cell r="BX55">
            <v>51.08085130182718</v>
          </cell>
          <cell r="BY55">
            <v>18.89505181174411</v>
          </cell>
          <cell r="BZ55">
            <v>-4.140606691742721</v>
          </cell>
          <cell r="CA55">
            <v>68.14598401286867</v>
          </cell>
        </row>
        <row r="56">
          <cell r="AY56">
            <v>2027</v>
          </cell>
          <cell r="AZ56">
            <v>0</v>
          </cell>
          <cell r="BA56">
            <v>16727</v>
          </cell>
          <cell r="BB56">
            <v>0</v>
          </cell>
          <cell r="BC56">
            <v>16727</v>
          </cell>
          <cell r="BD56">
            <v>16727</v>
          </cell>
          <cell r="BE56">
            <v>16727</v>
          </cell>
          <cell r="BF56">
            <v>0</v>
          </cell>
          <cell r="BG56">
            <v>0</v>
          </cell>
          <cell r="BH56">
            <v>0</v>
          </cell>
          <cell r="BJ56">
            <v>-17.961140344528758</v>
          </cell>
          <cell r="BK56">
            <v>3.726549457417927</v>
          </cell>
          <cell r="BL56">
            <v>3.729807302265886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0.032409293311963516</v>
          </cell>
          <cell r="BQ56">
            <v>0.032409293311963516</v>
          </cell>
          <cell r="BR56">
            <v>0.032409293311963516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88.26298909095944</v>
          </cell>
          <cell r="BW56">
            <v>0.4625298122604038</v>
          </cell>
          <cell r="BX56">
            <v>0.4625298122604038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76745</v>
          </cell>
          <cell r="BA57">
            <v>2386102</v>
          </cell>
          <cell r="BB57">
            <v>0</v>
          </cell>
          <cell r="BC57">
            <v>2462847</v>
          </cell>
          <cell r="BD57">
            <v>2386102</v>
          </cell>
          <cell r="BE57">
            <v>2224350</v>
          </cell>
          <cell r="BF57">
            <v>161752</v>
          </cell>
          <cell r="BG57">
            <v>86455</v>
          </cell>
          <cell r="BH57">
            <v>75297</v>
          </cell>
          <cell r="BJ57">
            <v>17.28279574687186</v>
          </cell>
          <cell r="BK57">
            <v>16.666922426654864</v>
          </cell>
          <cell r="BL57">
            <v>16.886270251854583</v>
          </cell>
          <cell r="BM57">
            <v>16.110546324970464</v>
          </cell>
          <cell r="BN57">
            <v>7.098488148185389</v>
          </cell>
          <cell r="BO57">
            <v>28.13716325635982</v>
          </cell>
          <cell r="BP57">
            <v>16.683689336340457</v>
          </cell>
          <cell r="BQ57">
            <v>16.200187165996404</v>
          </cell>
          <cell r="BR57">
            <v>16.243095501633565</v>
          </cell>
          <cell r="BS57">
            <v>15.613325340280548</v>
          </cell>
          <cell r="BT57">
            <v>7.020720614543308</v>
          </cell>
          <cell r="BU57">
            <v>27.353670684185172</v>
          </cell>
          <cell r="BV57">
            <v>22.254233670102398</v>
          </cell>
          <cell r="BW57">
            <v>23.80862883982029</v>
          </cell>
          <cell r="BX57">
            <v>24.039394452363805</v>
          </cell>
          <cell r="BY57">
            <v>20.720419330404162</v>
          </cell>
          <cell r="BZ57">
            <v>-2.079519650523831</v>
          </cell>
          <cell r="CA57">
            <v>75.14178076218346</v>
          </cell>
        </row>
      </sheetData>
      <sheetData sheetId="27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14.186240292870167</v>
          </cell>
          <cell r="R14">
            <v>11.763299706993232</v>
          </cell>
          <cell r="S14">
            <v>1.0133792603778005</v>
          </cell>
          <cell r="T14">
            <v>0.8402990299456853</v>
          </cell>
          <cell r="V14">
            <v>55.34960055994015</v>
          </cell>
          <cell r="W14">
            <v>1.678329354968159</v>
          </cell>
          <cell r="Y14">
            <v>55.99717040452735</v>
          </cell>
          <cell r="Z14">
            <v>1.564162268509766</v>
          </cell>
        </row>
        <row r="15">
          <cell r="P15">
            <v>504</v>
          </cell>
          <cell r="Q15">
            <v>9.527136874566198</v>
          </cell>
          <cell r="R15">
            <v>8.067694285674357</v>
          </cell>
          <cell r="S15">
            <v>0.649780245371576</v>
          </cell>
          <cell r="T15">
            <v>0.5502417401520793</v>
          </cell>
          <cell r="V15">
            <v>58.213738460963484</v>
          </cell>
          <cell r="W15">
            <v>1.979491403670841</v>
          </cell>
          <cell r="Y15">
            <v>53.156367907738314</v>
          </cell>
          <cell r="Z15">
            <v>1.897839964662189</v>
          </cell>
        </row>
        <row r="16">
          <cell r="P16">
            <v>55</v>
          </cell>
          <cell r="Q16">
            <v>10.06466866754475</v>
          </cell>
          <cell r="R16">
            <v>8.53755964847883</v>
          </cell>
          <cell r="S16">
            <v>1.4215863058046012</v>
          </cell>
          <cell r="T16">
            <v>1.2058894616575795</v>
          </cell>
          <cell r="V16">
            <v>37.86925250449525</v>
          </cell>
          <cell r="W16">
            <v>1.3488486637698685</v>
          </cell>
          <cell r="Y16">
            <v>36.30520023140708</v>
          </cell>
          <cell r="Z16">
            <v>1.2918937176483327</v>
          </cell>
        </row>
        <row r="17">
          <cell r="P17">
            <v>1</v>
          </cell>
          <cell r="Q17">
            <v>27.68015046523611</v>
          </cell>
          <cell r="R17">
            <v>24.228137830962286</v>
          </cell>
          <cell r="S17">
            <v>2.517501668776963</v>
          </cell>
          <cell r="T17">
            <v>2.2035421193757427</v>
          </cell>
          <cell r="V17">
            <v>43.937137183012524</v>
          </cell>
          <cell r="W17">
            <v>2.6110464839178316</v>
          </cell>
          <cell r="Y17">
            <v>41.26302635772801</v>
          </cell>
          <cell r="Z17">
            <v>2.4648220303272317</v>
          </cell>
        </row>
        <row r="18">
          <cell r="P18">
            <v>16</v>
          </cell>
          <cell r="Q18">
            <v>17.02368617623672</v>
          </cell>
          <cell r="R18">
            <v>14.066924377037385</v>
          </cell>
          <cell r="S18">
            <v>1.4071029521364207</v>
          </cell>
          <cell r="T18">
            <v>1.1627100390301424</v>
          </cell>
          <cell r="V18">
            <v>50.03008282805324</v>
          </cell>
          <cell r="W18">
            <v>2.5551828761531463</v>
          </cell>
          <cell r="Y18">
            <v>44.06429320663911</v>
          </cell>
          <cell r="Z18">
            <v>2.438295597860418</v>
          </cell>
        </row>
        <row r="19">
          <cell r="P19">
            <v>43</v>
          </cell>
          <cell r="Q19">
            <v>1.8764530056459647</v>
          </cell>
          <cell r="R19">
            <v>1.8598472268349386</v>
          </cell>
          <cell r="S19">
            <v>1.3383339913146468</v>
          </cell>
          <cell r="T19">
            <v>1.326490327674694</v>
          </cell>
          <cell r="V19">
            <v>72.18045112781954</v>
          </cell>
          <cell r="W19">
            <v>3.4109751283063567</v>
          </cell>
          <cell r="Y19">
            <v>72.18045112781954</v>
          </cell>
          <cell r="Z19">
            <v>3.4109751283063567</v>
          </cell>
        </row>
        <row r="20">
          <cell r="P20">
            <v>12</v>
          </cell>
          <cell r="Q20">
            <v>17.087936867773173</v>
          </cell>
          <cell r="R20">
            <v>10.042407104776244</v>
          </cell>
          <cell r="S20">
            <v>0.8952773992532729</v>
          </cell>
          <cell r="T20">
            <v>0.5261454431027695</v>
          </cell>
          <cell r="V20">
            <v>53.040162699699636</v>
          </cell>
          <cell r="W20">
            <v>2.358328828099363</v>
          </cell>
          <cell r="Y20">
            <v>54.758850037659734</v>
          </cell>
          <cell r="Z20">
            <v>2.312239554614105</v>
          </cell>
        </row>
        <row r="21">
          <cell r="P21">
            <v>17</v>
          </cell>
          <cell r="Q21">
            <v>-0.9762900976290099</v>
          </cell>
          <cell r="R21">
            <v>-0.2409027513630024</v>
          </cell>
          <cell r="S21">
            <v>-0.36884460624640736</v>
          </cell>
          <cell r="T21">
            <v>-0.09101360413872389</v>
          </cell>
          <cell r="V21">
            <v>59.930715935334874</v>
          </cell>
          <cell r="W21">
            <v>2.486108449894616</v>
          </cell>
          <cell r="Y21">
            <v>59.930715935334874</v>
          </cell>
          <cell r="Z21">
            <v>2.486108449894616</v>
          </cell>
        </row>
        <row r="22">
          <cell r="P22">
            <v>51</v>
          </cell>
          <cell r="Q22">
            <v>19.12379050837045</v>
          </cell>
          <cell r="R22">
            <v>15.195822454308095</v>
          </cell>
          <cell r="S22">
            <v>1.5000487908894762</v>
          </cell>
          <cell r="T22">
            <v>1.1919433591985282</v>
          </cell>
          <cell r="V22">
            <v>47.21305149423316</v>
          </cell>
          <cell r="W22">
            <v>3.979710218257912</v>
          </cell>
          <cell r="Y22">
            <v>41.94734928679883</v>
          </cell>
          <cell r="Z22">
            <v>3.544567766931342</v>
          </cell>
        </row>
        <row r="23">
          <cell r="P23">
            <v>9</v>
          </cell>
          <cell r="Q23">
            <v>7.423593812926033</v>
          </cell>
          <cell r="R23">
            <v>7.34752323135898</v>
          </cell>
          <cell r="S23">
            <v>0.49324305574825866</v>
          </cell>
          <cell r="T23">
            <v>0.48818872666584745</v>
          </cell>
          <cell r="V23">
            <v>67.52677291508559</v>
          </cell>
          <cell r="W23">
            <v>2.380886311291173</v>
          </cell>
          <cell r="Y23">
            <v>65.76014637391883</v>
          </cell>
          <cell r="Z23">
            <v>2.350857650272141</v>
          </cell>
        </row>
        <row r="24">
          <cell r="P24">
            <v>39</v>
          </cell>
          <cell r="Q24">
            <v>14.725709570664277</v>
          </cell>
          <cell r="R24">
            <v>12.054405593164699</v>
          </cell>
          <cell r="S24">
            <v>1.4703487812738807</v>
          </cell>
          <cell r="T24">
            <v>1.2036214953064042</v>
          </cell>
          <cell r="V24">
            <v>49.32296368307757</v>
          </cell>
          <cell r="W24">
            <v>2.265321537138683</v>
          </cell>
          <cell r="Y24">
            <v>46.17456024778679</v>
          </cell>
          <cell r="Z24">
            <v>2.123665854176681</v>
          </cell>
        </row>
        <row r="25">
          <cell r="P25">
            <v>57</v>
          </cell>
          <cell r="Q25">
            <v>8.044327513354062</v>
          </cell>
          <cell r="R25">
            <v>6.306306306306307</v>
          </cell>
          <cell r="S25">
            <v>1.1861935999623805</v>
          </cell>
          <cell r="T25">
            <v>0.9299099480379017</v>
          </cell>
          <cell r="V25">
            <v>80.17729848290989</v>
          </cell>
          <cell r="W25">
            <v>10.31365357033693</v>
          </cell>
          <cell r="Y25">
            <v>71.08931755551954</v>
          </cell>
          <cell r="Z25">
            <v>10.311302344172486</v>
          </cell>
        </row>
        <row r="26">
          <cell r="P26">
            <v>56</v>
          </cell>
          <cell r="Q26">
            <v>6.341252620352322</v>
          </cell>
          <cell r="R26">
            <v>5.839248280681108</v>
          </cell>
          <cell r="S26">
            <v>0.7332436756802732</v>
          </cell>
          <cell r="T26">
            <v>0.6751965469400341</v>
          </cell>
          <cell r="V26">
            <v>72.59839397243978</v>
          </cell>
          <cell r="W26">
            <v>2.335599581125115</v>
          </cell>
          <cell r="Y26">
            <v>72.59839397243978</v>
          </cell>
          <cell r="Z26">
            <v>2.335599581125115</v>
          </cell>
        </row>
        <row r="27">
          <cell r="P27">
            <v>53</v>
          </cell>
          <cell r="Q27">
            <v>24.345247899851756</v>
          </cell>
          <cell r="R27">
            <v>19.996705649810576</v>
          </cell>
          <cell r="S27">
            <v>3.7020802284368854</v>
          </cell>
          <cell r="T27">
            <v>3.0408155597580375</v>
          </cell>
          <cell r="V27">
            <v>59.08209437621203</v>
          </cell>
          <cell r="W27">
            <v>10.302202963167057</v>
          </cell>
          <cell r="Y27">
            <v>54.87723512143048</v>
          </cell>
          <cell r="Z27">
            <v>10.300950567961225</v>
          </cell>
        </row>
        <row r="28">
          <cell r="P28">
            <v>37</v>
          </cell>
          <cell r="Q28">
            <v>19.59872545403723</v>
          </cell>
          <cell r="R28">
            <v>17.1465127884809</v>
          </cell>
          <cell r="S28">
            <v>1.6074085930170159</v>
          </cell>
          <cell r="T28">
            <v>1.4062879783237563</v>
          </cell>
          <cell r="V28">
            <v>43.64024684826876</v>
          </cell>
          <cell r="W28">
            <v>2.2844898680984445</v>
          </cell>
          <cell r="Y28">
            <v>40.008068824895595</v>
          </cell>
          <cell r="Z28">
            <v>2.0994245718925044</v>
          </cell>
        </row>
        <row r="29">
          <cell r="P29">
            <v>49</v>
          </cell>
          <cell r="Q29">
            <v>11.119422902703171</v>
          </cell>
          <cell r="R29">
            <v>9.360163295378936</v>
          </cell>
          <cell r="S29">
            <v>0.7213854698138713</v>
          </cell>
          <cell r="T29">
            <v>0.6072514603909871</v>
          </cell>
          <cell r="V29">
            <v>63.734551874545645</v>
          </cell>
          <cell r="W29">
            <v>2.2450013327828233</v>
          </cell>
          <cell r="Y29">
            <v>58.14494221649247</v>
          </cell>
          <cell r="Z29">
            <v>1.8478735102524286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12.347156131030982</v>
          </cell>
          <cell r="R31">
            <v>10.256694243625152</v>
          </cell>
          <cell r="S31">
            <v>1.1751732186052761</v>
          </cell>
          <cell r="T31">
            <v>0.9762079833297391</v>
          </cell>
          <cell r="V31">
            <v>53.793148746365084</v>
          </cell>
          <cell r="W31">
            <v>2.006333006574642</v>
          </cell>
          <cell r="Y31">
            <v>50.73077334728681</v>
          </cell>
          <cell r="Z31">
            <v>1.900080136919439</v>
          </cell>
        </row>
        <row r="32">
          <cell r="P32">
            <v>52</v>
          </cell>
          <cell r="Q32">
            <v>13.108943375223364</v>
          </cell>
          <cell r="R32">
            <v>10.759586372557637</v>
          </cell>
          <cell r="S32">
            <v>1.1613964786977826</v>
          </cell>
          <cell r="T32">
            <v>0.95325346731999</v>
          </cell>
          <cell r="V32">
            <v>29.013324873096447</v>
          </cell>
          <cell r="W32">
            <v>0.47468025911469147</v>
          </cell>
          <cell r="Y32">
            <v>29.013324873096447</v>
          </cell>
          <cell r="Z32">
            <v>0.47468025911469147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-2.4384321886923344</v>
          </cell>
          <cell r="R34">
            <v>-1.4360041623309054</v>
          </cell>
          <cell r="S34">
            <v>-0.19688328807227082</v>
          </cell>
          <cell r="T34">
            <v>-0.11594549254896175</v>
          </cell>
          <cell r="V34">
            <v>78.4517277176331</v>
          </cell>
          <cell r="W34">
            <v>1.4815257381256226</v>
          </cell>
          <cell r="Y34">
            <v>78.52687852687853</v>
          </cell>
          <cell r="Z34">
            <v>1.480965614973212</v>
          </cell>
        </row>
        <row r="35">
          <cell r="P35">
            <v>41</v>
          </cell>
          <cell r="Q35">
            <v>-3.1812047263613077</v>
          </cell>
          <cell r="R35">
            <v>-2.3962321315448816</v>
          </cell>
          <cell r="S35">
            <v>-1.8324200319205983</v>
          </cell>
          <cell r="T35">
            <v>-1.3802644396285024</v>
          </cell>
          <cell r="V35">
            <v>138.465274405051</v>
          </cell>
          <cell r="W35">
            <v>5.427770920525326</v>
          </cell>
          <cell r="Y35">
            <v>139.2662369856222</v>
          </cell>
          <cell r="Z35">
            <v>5.347810773677882</v>
          </cell>
        </row>
        <row r="36">
          <cell r="P36">
            <v>54</v>
          </cell>
          <cell r="Q36">
            <v>0.13866420152530623</v>
          </cell>
          <cell r="R36">
            <v>-1.2287188968492413</v>
          </cell>
          <cell r="S36">
            <v>0.011710998579499246</v>
          </cell>
          <cell r="T36">
            <v>-0.1037724596350072</v>
          </cell>
          <cell r="V36">
            <v>101.8620890311318</v>
          </cell>
          <cell r="W36">
            <v>2.2777892237126034</v>
          </cell>
          <cell r="Y36">
            <v>102.80330882352942</v>
          </cell>
          <cell r="Z36">
            <v>2.183125318528318</v>
          </cell>
        </row>
        <row r="37">
          <cell r="P37">
            <v>14</v>
          </cell>
          <cell r="Q37">
            <v>12.27633827016696</v>
          </cell>
          <cell r="R37">
            <v>10.443768038533687</v>
          </cell>
          <cell r="S37">
            <v>1.1512659127344422</v>
          </cell>
          <cell r="T37">
            <v>0.9794088333724089</v>
          </cell>
          <cell r="V37">
            <v>59.810463876917375</v>
          </cell>
          <cell r="W37">
            <v>2.3366588304304257</v>
          </cell>
          <cell r="Y37">
            <v>50.085325965503934</v>
          </cell>
          <cell r="Z37">
            <v>2.2316979225977804</v>
          </cell>
        </row>
        <row r="38">
          <cell r="P38">
            <v>45</v>
          </cell>
          <cell r="Q38">
            <v>1.6332836726811233</v>
          </cell>
          <cell r="R38">
            <v>1.2139270540197538</v>
          </cell>
          <cell r="S38">
            <v>0.41459098824858653</v>
          </cell>
          <cell r="T38">
            <v>0.30814195072530076</v>
          </cell>
          <cell r="V38">
            <v>72.50909090909092</v>
          </cell>
          <cell r="W38">
            <v>1.3964432948778402</v>
          </cell>
          <cell r="Y38">
            <v>72.50909090909092</v>
          </cell>
          <cell r="Z38">
            <v>1.3964432948778402</v>
          </cell>
        </row>
        <row r="40">
          <cell r="P40">
            <v>999</v>
          </cell>
          <cell r="Q40">
            <v>16.99846876332682</v>
          </cell>
          <cell r="R40">
            <v>14.104341805151732</v>
          </cell>
          <cell r="S40">
            <v>1.3980602133887032</v>
          </cell>
          <cell r="T40">
            <v>1.1600291407635257</v>
          </cell>
          <cell r="V40">
            <v>49.925191952026005</v>
          </cell>
          <cell r="W40">
            <v>2.345718551060366</v>
          </cell>
          <cell r="Y40">
            <v>46.69961705703788</v>
          </cell>
          <cell r="Z40">
            <v>2.2182977544704663</v>
          </cell>
        </row>
        <row r="51">
          <cell r="P51">
            <v>927</v>
          </cell>
          <cell r="Q51">
            <v>31.68566735906478</v>
          </cell>
          <cell r="R51">
            <v>22.34312352060287</v>
          </cell>
          <cell r="S51">
            <v>3.0481226266110775</v>
          </cell>
          <cell r="T51">
            <v>2.1493812827278855</v>
          </cell>
          <cell r="V51">
            <v>45.9852519459238</v>
          </cell>
          <cell r="W51">
            <v>3.6514271507560383</v>
          </cell>
          <cell r="Y51">
            <v>45.358677637464986</v>
          </cell>
          <cell r="Z51">
            <v>3.592874198672645</v>
          </cell>
        </row>
        <row r="52">
          <cell r="P52">
            <v>960</v>
          </cell>
          <cell r="Q52">
            <v>14.339867642601867</v>
          </cell>
          <cell r="R52">
            <v>12.354639306526286</v>
          </cell>
          <cell r="S52">
            <v>1.2547870543847446</v>
          </cell>
          <cell r="T52">
            <v>1.0810728417999047</v>
          </cell>
          <cell r="V52">
            <v>49.4592054207751</v>
          </cell>
          <cell r="W52">
            <v>2.192431786004362</v>
          </cell>
          <cell r="Y52">
            <v>45.22242096394138</v>
          </cell>
          <cell r="Z52">
            <v>2.0525609436481775</v>
          </cell>
        </row>
        <row r="53">
          <cell r="P53">
            <v>1080</v>
          </cell>
          <cell r="Q53">
            <v>21.159274837683434</v>
          </cell>
          <cell r="R53">
            <v>17.516558359463563</v>
          </cell>
          <cell r="S53">
            <v>1.6327954956788384</v>
          </cell>
          <cell r="T53">
            <v>1.3516983832636345</v>
          </cell>
          <cell r="V53">
            <v>46.9479403234938</v>
          </cell>
          <cell r="W53">
            <v>2.4422144004764226</v>
          </cell>
          <cell r="Y53">
            <v>44.16866588778795</v>
          </cell>
          <cell r="Z53">
            <v>2.3152061354337206</v>
          </cell>
        </row>
        <row r="54">
          <cell r="P54">
            <v>2000</v>
          </cell>
          <cell r="Q54">
            <v>18.806412616725144</v>
          </cell>
          <cell r="R54">
            <v>16.184844010263284</v>
          </cell>
          <cell r="S54">
            <v>1.6099342854778556</v>
          </cell>
          <cell r="T54">
            <v>1.3855133250698153</v>
          </cell>
          <cell r="V54">
            <v>47.862092840283246</v>
          </cell>
          <cell r="W54">
            <v>2.3487952389087843</v>
          </cell>
          <cell r="Y54">
            <v>43.78823880458297</v>
          </cell>
          <cell r="Z54">
            <v>2.2120329728152406</v>
          </cell>
        </row>
        <row r="55">
          <cell r="P55">
            <v>2001</v>
          </cell>
          <cell r="Q55">
            <v>21.98271803313883</v>
          </cell>
          <cell r="R55">
            <v>19.028233154816476</v>
          </cell>
          <cell r="S55">
            <v>1.8757305865673028</v>
          </cell>
          <cell r="T55">
            <v>1.6236317494050583</v>
          </cell>
          <cell r="V55">
            <v>45.31102266980365</v>
          </cell>
          <cell r="W55">
            <v>2.469845924703989</v>
          </cell>
          <cell r="Y55">
            <v>41.52769000816589</v>
          </cell>
          <cell r="Z55">
            <v>2.316183313599971</v>
          </cell>
        </row>
        <row r="56">
          <cell r="P56">
            <v>2002</v>
          </cell>
          <cell r="Q56">
            <v>11.617029895105718</v>
          </cell>
          <cell r="R56">
            <v>9.748997922838882</v>
          </cell>
          <cell r="S56">
            <v>1.0018735029088277</v>
          </cell>
          <cell r="T56">
            <v>0.8407710737596056</v>
          </cell>
          <cell r="V56">
            <v>56.54389898480393</v>
          </cell>
          <cell r="W56">
            <v>2.0718682296409647</v>
          </cell>
          <cell r="Y56">
            <v>51.28232189973615</v>
          </cell>
          <cell r="Z56">
            <v>1.9737687928292225</v>
          </cell>
        </row>
        <row r="57">
          <cell r="P57">
            <v>2010</v>
          </cell>
          <cell r="Q57">
            <v>17.087936867773173</v>
          </cell>
          <cell r="R57">
            <v>10.042407104776244</v>
          </cell>
          <cell r="S57">
            <v>0.8952773992532729</v>
          </cell>
          <cell r="T57">
            <v>0.5261454431027695</v>
          </cell>
          <cell r="V57">
            <v>53.040162699699636</v>
          </cell>
          <cell r="W57">
            <v>2.358328828099363</v>
          </cell>
          <cell r="Y57">
            <v>54.758850037659734</v>
          </cell>
          <cell r="Z57">
            <v>2.312239554614105</v>
          </cell>
        </row>
        <row r="58">
          <cell r="P58">
            <v>2020</v>
          </cell>
          <cell r="Q58">
            <v>10.217485968647184</v>
          </cell>
          <cell r="R58">
            <v>8.477275659634861</v>
          </cell>
          <cell r="S58">
            <v>0.9904677645343758</v>
          </cell>
          <cell r="T58">
            <v>0.8217743873302258</v>
          </cell>
          <cell r="V58">
            <v>57.143911297049655</v>
          </cell>
          <cell r="W58">
            <v>2.3205501617209436</v>
          </cell>
          <cell r="Y58">
            <v>54.00438380149415</v>
          </cell>
          <cell r="Z58">
            <v>2.1539022633722964</v>
          </cell>
        </row>
        <row r="59">
          <cell r="P59">
            <v>2021</v>
          </cell>
          <cell r="Q59">
            <v>13.730229723661608</v>
          </cell>
          <cell r="R59">
            <v>11.339888381242917</v>
          </cell>
          <cell r="S59">
            <v>1.1131950968186533</v>
          </cell>
          <cell r="T59">
            <v>0.9193952612982184</v>
          </cell>
          <cell r="V59">
            <v>54.6845167742522</v>
          </cell>
          <cell r="W59">
            <v>2.085488199837254</v>
          </cell>
          <cell r="Y59">
            <v>51.49703804153879</v>
          </cell>
          <cell r="Z59">
            <v>1.8763022653321935</v>
          </cell>
        </row>
        <row r="60">
          <cell r="P60">
            <v>2022</v>
          </cell>
          <cell r="Q60">
            <v>4.677990283722527</v>
          </cell>
          <cell r="R60">
            <v>4.152895920247061</v>
          </cell>
          <cell r="S60">
            <v>0.6483102177845115</v>
          </cell>
          <cell r="T60">
            <v>0.5755387880689061</v>
          </cell>
          <cell r="V60">
            <v>60.809359237810575</v>
          </cell>
          <cell r="W60">
            <v>1.629441789530592</v>
          </cell>
          <cell r="Y60">
            <v>60.17885569809908</v>
          </cell>
          <cell r="Z60">
            <v>1.60848011373117</v>
          </cell>
        </row>
        <row r="61">
          <cell r="P61">
            <v>2023</v>
          </cell>
          <cell r="Q61">
            <v>18.013951780687798</v>
          </cell>
          <cell r="R61">
            <v>14.414392363235834</v>
          </cell>
          <cell r="S61">
            <v>1.7076644424056546</v>
          </cell>
          <cell r="T61">
            <v>1.366437836475746</v>
          </cell>
          <cell r="V61">
            <v>54.5678287256506</v>
          </cell>
          <cell r="W61">
            <v>5.432617142634392</v>
          </cell>
          <cell r="Y61">
            <v>49.416226868411464</v>
          </cell>
          <cell r="Z61">
            <v>5.0969593103630695</v>
          </cell>
        </row>
        <row r="62">
          <cell r="P62">
            <v>2024</v>
          </cell>
          <cell r="Q62">
            <v>3.5086145629929137</v>
          </cell>
          <cell r="R62">
            <v>2.738582340318363</v>
          </cell>
          <cell r="S62">
            <v>0.26330151622320513</v>
          </cell>
          <cell r="T62">
            <v>0.20551498876890875</v>
          </cell>
          <cell r="V62">
            <v>80.12598088933967</v>
          </cell>
          <cell r="W62">
            <v>2.3316553147553445</v>
          </cell>
          <cell r="Y62">
            <v>78.79473911168607</v>
          </cell>
          <cell r="Z62">
            <v>2.2707619847497416</v>
          </cell>
        </row>
        <row r="63">
          <cell r="P63">
            <v>2025</v>
          </cell>
          <cell r="Q63">
            <v>1.0364635364635364</v>
          </cell>
          <cell r="R63">
            <v>0.977147852147852</v>
          </cell>
          <cell r="S63">
            <v>0.3296430521769349</v>
          </cell>
          <cell r="T63">
            <v>0.31077793774512236</v>
          </cell>
          <cell r="V63">
            <v>68.33333333333333</v>
          </cell>
          <cell r="W63">
            <v>1.7911929702626224</v>
          </cell>
          <cell r="Y63">
            <v>68.33333333333333</v>
          </cell>
          <cell r="Z63">
            <v>1.7911929702626224</v>
          </cell>
        </row>
        <row r="64">
          <cell r="P64">
            <v>2026</v>
          </cell>
          <cell r="Q64">
            <v>6.158378580101233</v>
          </cell>
          <cell r="R64">
            <v>5.499256253515056</v>
          </cell>
          <cell r="S64">
            <v>0.7050973243733546</v>
          </cell>
          <cell r="T64">
            <v>0.6296317805023874</v>
          </cell>
          <cell r="V64">
            <v>57.126103326955125</v>
          </cell>
          <cell r="W64">
            <v>1.6708938003009595</v>
          </cell>
          <cell r="Y64">
            <v>56.39322997096794</v>
          </cell>
          <cell r="Z64">
            <v>1.6482360831818053</v>
          </cell>
        </row>
        <row r="65">
          <cell r="P65">
            <v>2027</v>
          </cell>
          <cell r="Q65">
            <v>2.6941742443985826</v>
          </cell>
          <cell r="R65">
            <v>2.3486860177639413</v>
          </cell>
          <cell r="S65">
            <v>0.5200215078176567</v>
          </cell>
          <cell r="T65">
            <v>0.45333639681515714</v>
          </cell>
          <cell r="V65">
            <v>72.2606025714834</v>
          </cell>
          <cell r="W65">
            <v>1.535796853088146</v>
          </cell>
          <cell r="Y65">
            <v>72.0352099052041</v>
          </cell>
          <cell r="Z65">
            <v>1.5186667328306234</v>
          </cell>
        </row>
        <row r="66">
          <cell r="P66">
            <v>2050</v>
          </cell>
          <cell r="Q66">
            <v>4.7485966106276285</v>
          </cell>
          <cell r="R66">
            <v>4.156349401719303</v>
          </cell>
          <cell r="S66">
            <v>0.5311366583632698</v>
          </cell>
          <cell r="T66">
            <v>0.46489304382660257</v>
          </cell>
          <cell r="V66">
            <v>65.6885169688517</v>
          </cell>
          <cell r="W66">
            <v>1.9070818581036941</v>
          </cell>
          <cell r="Y66">
            <v>64.73959305581482</v>
          </cell>
          <cell r="Z66">
            <v>1.8723673966961334</v>
          </cell>
        </row>
        <row r="78">
          <cell r="P78">
            <v>28</v>
          </cell>
          <cell r="Q78">
            <v>13.26620040211022</v>
          </cell>
          <cell r="R78">
            <v>10.794425446359527</v>
          </cell>
          <cell r="S78">
            <v>0.9363277709965439</v>
          </cell>
          <cell r="T78">
            <v>0.7618700163590532</v>
          </cell>
          <cell r="V78">
            <v>55.66646899914344</v>
          </cell>
          <cell r="W78">
            <v>1.6394953726972643</v>
          </cell>
          <cell r="Y78">
            <v>57.61115572753157</v>
          </cell>
          <cell r="Z78">
            <v>1.531308277913726</v>
          </cell>
        </row>
        <row r="79">
          <cell r="P79">
            <v>504</v>
          </cell>
          <cell r="Q79">
            <v>6.870281658348174</v>
          </cell>
          <cell r="R79">
            <v>5.742268816934614</v>
          </cell>
          <cell r="S79">
            <v>0.4630791870904156</v>
          </cell>
          <cell r="T79">
            <v>0.3870474760768483</v>
          </cell>
          <cell r="V79">
            <v>61.22356696369198</v>
          </cell>
          <cell r="W79">
            <v>1.9455496302382216</v>
          </cell>
          <cell r="Y79">
            <v>56.00201283180274</v>
          </cell>
          <cell r="Z79">
            <v>1.8813939118843608</v>
          </cell>
        </row>
        <row r="80">
          <cell r="P80">
            <v>55</v>
          </cell>
          <cell r="Q80">
            <v>6.9323827221358405</v>
          </cell>
          <cell r="R80">
            <v>5.883532069583873</v>
          </cell>
          <cell r="S80">
            <v>1.0214899255995147</v>
          </cell>
          <cell r="T80">
            <v>0.8669412779001819</v>
          </cell>
          <cell r="V80">
            <v>41.6395774075579</v>
          </cell>
          <cell r="W80">
            <v>1.3088737746271994</v>
          </cell>
          <cell r="Y80">
            <v>39.82904243411011</v>
          </cell>
          <cell r="Z80">
            <v>1.2498004278826196</v>
          </cell>
        </row>
        <row r="81">
          <cell r="P81">
            <v>1</v>
          </cell>
          <cell r="Q81">
            <v>26.167204796832944</v>
          </cell>
          <cell r="R81">
            <v>22.65088234389175</v>
          </cell>
          <cell r="S81">
            <v>2.355888457805267</v>
          </cell>
          <cell r="T81">
            <v>2.039306555186142</v>
          </cell>
          <cell r="V81">
            <v>44.895449673015534</v>
          </cell>
          <cell r="W81">
            <v>2.580552986672484</v>
          </cell>
          <cell r="Y81">
            <v>42.12687764328423</v>
          </cell>
          <cell r="Z81">
            <v>2.424805502417427</v>
          </cell>
        </row>
        <row r="82">
          <cell r="P82">
            <v>16</v>
          </cell>
          <cell r="Q82">
            <v>18.189652798810542</v>
          </cell>
          <cell r="R82">
            <v>14.880916324788679</v>
          </cell>
          <cell r="S82">
            <v>1.4643985922594887</v>
          </cell>
          <cell r="T82">
            <v>1.198021378339711</v>
          </cell>
          <cell r="V82">
            <v>50.37940829358259</v>
          </cell>
          <cell r="W82">
            <v>2.4886330556344776</v>
          </cell>
          <cell r="Y82">
            <v>47.10953257138813</v>
          </cell>
          <cell r="Z82">
            <v>2.3609528732114176</v>
          </cell>
        </row>
        <row r="83">
          <cell r="P83">
            <v>43</v>
          </cell>
          <cell r="Q83">
            <v>1.7082640044370494</v>
          </cell>
          <cell r="R83">
            <v>1.6860787576261786</v>
          </cell>
          <cell r="S83">
            <v>1.2195121951219514</v>
          </cell>
          <cell r="T83">
            <v>1.2036743744060818</v>
          </cell>
          <cell r="V83">
            <v>75</v>
          </cell>
          <cell r="W83">
            <v>3.373455812480203</v>
          </cell>
          <cell r="Y83">
            <v>75</v>
          </cell>
          <cell r="Z83">
            <v>3.373455812480203</v>
          </cell>
        </row>
        <row r="84">
          <cell r="P84">
            <v>12</v>
          </cell>
          <cell r="Q84">
            <v>17.273132025719704</v>
          </cell>
          <cell r="R84">
            <v>9.88096183116529</v>
          </cell>
          <cell r="S84">
            <v>0.8768759129561321</v>
          </cell>
          <cell r="T84">
            <v>0.5016100967494777</v>
          </cell>
          <cell r="V84">
            <v>53.883562015520056</v>
          </cell>
          <cell r="W84">
            <v>2.2616870211606956</v>
          </cell>
          <cell r="Y84">
            <v>54.564873792512394</v>
          </cell>
          <cell r="Z84">
            <v>2.2198817995027875</v>
          </cell>
        </row>
        <row r="85">
          <cell r="P85">
            <v>17</v>
          </cell>
          <cell r="Q85">
            <v>4.478550761102026</v>
          </cell>
          <cell r="R85">
            <v>3.992116408772592</v>
          </cell>
          <cell r="S85">
            <v>1.5453624656344958</v>
          </cell>
          <cell r="T85">
            <v>1.3775141079438578</v>
          </cell>
          <cell r="V85">
            <v>59.3167701863354</v>
          </cell>
          <cell r="W85">
            <v>2.2109680219939225</v>
          </cell>
          <cell r="Y85">
            <v>59.59438377535101</v>
          </cell>
          <cell r="Z85">
            <v>2.2109680219939225</v>
          </cell>
        </row>
        <row r="86">
          <cell r="P86">
            <v>51</v>
          </cell>
          <cell r="Q86">
            <v>17.69043294680141</v>
          </cell>
          <cell r="R86">
            <v>14.411897111100764</v>
          </cell>
          <cell r="S86">
            <v>1.3331329032665615</v>
          </cell>
          <cell r="T86">
            <v>1.0860658015028746</v>
          </cell>
          <cell r="V86">
            <v>47.69840344948141</v>
          </cell>
          <cell r="W86">
            <v>3.8304759375711033</v>
          </cell>
          <cell r="Y86">
            <v>42.9017388260007</v>
          </cell>
          <cell r="Z86">
            <v>3.4404561850710405</v>
          </cell>
        </row>
        <row r="87">
          <cell r="P87">
            <v>9</v>
          </cell>
          <cell r="Q87">
            <v>7.637489851760532</v>
          </cell>
          <cell r="R87">
            <v>7.433021619508675</v>
          </cell>
          <cell r="S87">
            <v>0.5201912009863153</v>
          </cell>
          <cell r="T87">
            <v>0.5062648223772328</v>
          </cell>
          <cell r="V87">
            <v>69.23625133626321</v>
          </cell>
          <cell r="W87">
            <v>2.3875547327159308</v>
          </cell>
          <cell r="Y87">
            <v>69.36339522546419</v>
          </cell>
          <cell r="Z87">
            <v>2.356425180530923</v>
          </cell>
        </row>
        <row r="88">
          <cell r="P88">
            <v>39</v>
          </cell>
          <cell r="Q88">
            <v>15.93934276063434</v>
          </cell>
          <cell r="R88">
            <v>13.0016602736589</v>
          </cell>
          <cell r="S88">
            <v>1.557734092419518</v>
          </cell>
          <cell r="T88">
            <v>1.2706376775054014</v>
          </cell>
          <cell r="V88">
            <v>47.91369260052343</v>
          </cell>
          <cell r="W88">
            <v>2.253479557843546</v>
          </cell>
          <cell r="Y88">
            <v>44.572920552032826</v>
          </cell>
          <cell r="Z88">
            <v>2.089404481256818</v>
          </cell>
        </row>
        <row r="89">
          <cell r="P89">
            <v>57</v>
          </cell>
          <cell r="Q89">
            <v>3.6622365418176934</v>
          </cell>
          <cell r="R89">
            <v>2.6634447576855953</v>
          </cell>
          <cell r="S89">
            <v>0.5443849328299236</v>
          </cell>
          <cell r="T89">
            <v>0.395916314785399</v>
          </cell>
          <cell r="V89">
            <v>81.74750092558311</v>
          </cell>
          <cell r="W89">
            <v>10.574797052977754</v>
          </cell>
          <cell r="Y89">
            <v>72.59747391543108</v>
          </cell>
          <cell r="Z89">
            <v>10.552446938433418</v>
          </cell>
        </row>
        <row r="90">
          <cell r="P90">
            <v>56</v>
          </cell>
          <cell r="Q90">
            <v>1.222395633767278</v>
          </cell>
          <cell r="R90">
            <v>1.5177144566040204</v>
          </cell>
          <cell r="S90">
            <v>0.15388995691551818</v>
          </cell>
          <cell r="T90">
            <v>0.19106826454954243</v>
          </cell>
          <cell r="V90">
            <v>90.84780043822687</v>
          </cell>
          <cell r="W90">
            <v>2.5365959259163393</v>
          </cell>
          <cell r="Y90">
            <v>90.84780043822687</v>
          </cell>
          <cell r="Z90">
            <v>2.5365959259163393</v>
          </cell>
        </row>
        <row r="91">
          <cell r="P91">
            <v>53</v>
          </cell>
          <cell r="Q91">
            <v>23.817473567056204</v>
          </cell>
          <cell r="R91">
            <v>19.343350027824155</v>
          </cell>
          <cell r="S91">
            <v>3.4805944660174433</v>
          </cell>
          <cell r="T91">
            <v>2.8267631691300545</v>
          </cell>
          <cell r="V91">
            <v>58.03010097161364</v>
          </cell>
          <cell r="W91">
            <v>9.90830910606461</v>
          </cell>
          <cell r="Y91">
            <v>54.28138643856366</v>
          </cell>
          <cell r="Z91">
            <v>9.90830910606461</v>
          </cell>
        </row>
        <row r="92">
          <cell r="P92">
            <v>37</v>
          </cell>
          <cell r="Q92">
            <v>17.171507343456618</v>
          </cell>
          <cell r="R92">
            <v>14.616473480778247</v>
          </cell>
          <cell r="S92">
            <v>1.531558869203997</v>
          </cell>
          <cell r="T92">
            <v>1.3036706183223548</v>
          </cell>
          <cell r="V92">
            <v>43.81322980546521</v>
          </cell>
          <cell r="W92">
            <v>2.3375152729506836</v>
          </cell>
          <cell r="Y92">
            <v>40.505411485589846</v>
          </cell>
          <cell r="Z92">
            <v>2.1644021568949863</v>
          </cell>
        </row>
        <row r="93">
          <cell r="P93">
            <v>49</v>
          </cell>
          <cell r="Q93">
            <v>8.787525857423471</v>
          </cell>
          <cell r="R93">
            <v>7.34681106263146</v>
          </cell>
          <cell r="S93">
            <v>0.6113611686973214</v>
          </cell>
          <cell r="T93">
            <v>0.5111285099268791</v>
          </cell>
          <cell r="V93">
            <v>66.88507511788573</v>
          </cell>
          <cell r="W93">
            <v>2.3604017143074136</v>
          </cell>
          <cell r="Y93">
            <v>60.676961472469195</v>
          </cell>
          <cell r="Z93">
            <v>1.881781093711489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11.066048940132507</v>
          </cell>
          <cell r="R95">
            <v>9.277821619696542</v>
          </cell>
          <cell r="S95">
            <v>1.057478484876539</v>
          </cell>
          <cell r="T95">
            <v>0.8865943755020133</v>
          </cell>
          <cell r="V95">
            <v>54.193153224738445</v>
          </cell>
          <cell r="W95">
            <v>1.9632332298978226</v>
          </cell>
          <cell r="Y95">
            <v>51.18502159079672</v>
          </cell>
          <cell r="Z95">
            <v>1.8624238991876707</v>
          </cell>
        </row>
        <row r="96">
          <cell r="P96">
            <v>52</v>
          </cell>
          <cell r="Q96">
            <v>7.341704409185058</v>
          </cell>
          <cell r="R96">
            <v>6.02162472869984</v>
          </cell>
          <cell r="S96">
            <v>0.9612452589769641</v>
          </cell>
          <cell r="T96">
            <v>0.7884079634913653</v>
          </cell>
          <cell r="V96">
            <v>39.85060084443001</v>
          </cell>
          <cell r="W96">
            <v>0.6368509356181075</v>
          </cell>
          <cell r="Y96">
            <v>39.85060084443001</v>
          </cell>
          <cell r="Z96">
            <v>0.6368509356181075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5.012428450890516</v>
          </cell>
          <cell r="R98">
            <v>4.305489042439168</v>
          </cell>
          <cell r="S98">
            <v>0.39442705791151056</v>
          </cell>
          <cell r="T98">
            <v>0.33879812799678427</v>
          </cell>
          <cell r="V98">
            <v>74.30555555555556</v>
          </cell>
          <cell r="W98">
            <v>1.4208705389187173</v>
          </cell>
          <cell r="Y98">
            <v>74.47328818660647</v>
          </cell>
          <cell r="Z98">
            <v>1.4208705389187173</v>
          </cell>
        </row>
        <row r="99">
          <cell r="P99">
            <v>41</v>
          </cell>
          <cell r="Q99">
            <v>-3.199383039083372</v>
          </cell>
          <cell r="R99">
            <v>-2.8578511030930676</v>
          </cell>
          <cell r="S99">
            <v>-1.4998721699855126</v>
          </cell>
          <cell r="T99">
            <v>-1.3397618488093732</v>
          </cell>
          <cell r="V99">
            <v>166.92876965772433</v>
          </cell>
          <cell r="W99">
            <v>3.7279880588689496</v>
          </cell>
          <cell r="Y99">
            <v>169.26759214935376</v>
          </cell>
          <cell r="Z99">
            <v>3.652581262444058</v>
          </cell>
        </row>
        <row r="100">
          <cell r="P100">
            <v>54</v>
          </cell>
          <cell r="Q100">
            <v>4.09655435959493</v>
          </cell>
          <cell r="R100">
            <v>1.9871345774154514</v>
          </cell>
          <cell r="S100">
            <v>0.34972791690047106</v>
          </cell>
          <cell r="T100">
            <v>0.16964413879500465</v>
          </cell>
          <cell r="V100">
            <v>92.6056338028169</v>
          </cell>
          <cell r="W100">
            <v>2.1736199014324056</v>
          </cell>
          <cell r="Y100">
            <v>92.59549461312439</v>
          </cell>
          <cell r="Z100">
            <v>2.05617395918971</v>
          </cell>
        </row>
        <row r="101">
          <cell r="P101">
            <v>14</v>
          </cell>
          <cell r="Q101">
            <v>9.601204304999362</v>
          </cell>
          <cell r="R101">
            <v>7.66766916803248</v>
          </cell>
          <cell r="S101">
            <v>0.8969502595329504</v>
          </cell>
          <cell r="T101">
            <v>0.716318248399151</v>
          </cell>
          <cell r="V101">
            <v>59.447812085622274</v>
          </cell>
          <cell r="W101">
            <v>2.292693261640628</v>
          </cell>
          <cell r="Y101">
            <v>52.30572656522244</v>
          </cell>
          <cell r="Z101">
            <v>2.1931538824010723</v>
          </cell>
        </row>
        <row r="102">
          <cell r="P102">
            <v>45</v>
          </cell>
          <cell r="Q102">
            <v>1.6790323471473019</v>
          </cell>
          <cell r="R102">
            <v>1.3402802069333726</v>
          </cell>
          <cell r="S102">
            <v>0.4105426635755925</v>
          </cell>
          <cell r="T102">
            <v>0.32771388057349926</v>
          </cell>
          <cell r="V102">
            <v>77.2</v>
          </cell>
          <cell r="W102">
            <v>1.3900830538612166</v>
          </cell>
          <cell r="Y102">
            <v>77.2</v>
          </cell>
          <cell r="Z102">
            <v>1.3900830538612166</v>
          </cell>
        </row>
        <row r="104">
          <cell r="P104">
            <v>999</v>
          </cell>
          <cell r="Q104">
            <v>15.897266406770072</v>
          </cell>
          <cell r="R104">
            <v>12.94538555936255</v>
          </cell>
          <cell r="S104">
            <v>1.317499005215885</v>
          </cell>
          <cell r="T104">
            <v>1.0728594564744107</v>
          </cell>
          <cell r="V104">
            <v>50.61944639303353</v>
          </cell>
          <cell r="W104">
            <v>2.32197467710215</v>
          </cell>
          <cell r="Y104">
            <v>47.80233488476131</v>
          </cell>
          <cell r="Z104">
            <v>2.193808664466351</v>
          </cell>
        </row>
        <row r="115">
          <cell r="P115">
            <v>927</v>
          </cell>
          <cell r="Q115" t="str">
            <v>---</v>
          </cell>
          <cell r="R115" t="str">
            <v>---</v>
          </cell>
          <cell r="S115">
            <v>2.9773073246716466</v>
          </cell>
          <cell r="T115">
            <v>2.2243713733075436</v>
          </cell>
          <cell r="V115">
            <v>45.54732800501489</v>
          </cell>
          <cell r="W115">
            <v>3.741507545451327</v>
          </cell>
          <cell r="Y115">
            <v>45.17577548005908</v>
          </cell>
          <cell r="Z115">
            <v>3.691140169350245</v>
          </cell>
        </row>
        <row r="116">
          <cell r="P116">
            <v>960</v>
          </cell>
          <cell r="Q116">
            <v>13.947946040716255</v>
          </cell>
          <cell r="R116">
            <v>11.669838637628754</v>
          </cell>
          <cell r="S116">
            <v>1.166281451645497</v>
          </cell>
          <cell r="T116">
            <v>0.9757935904707196</v>
          </cell>
          <cell r="V116">
            <v>49.750891852053996</v>
          </cell>
          <cell r="W116">
            <v>2.2057301934184896</v>
          </cell>
          <cell r="Y116">
            <v>45.95661410764952</v>
          </cell>
          <cell r="Z116">
            <v>2.073142491124884</v>
          </cell>
        </row>
        <row r="117">
          <cell r="P117">
            <v>1080</v>
          </cell>
          <cell r="Q117">
            <v>23.103473502808715</v>
          </cell>
          <cell r="R117">
            <v>18.73832709302009</v>
          </cell>
          <cell r="S117">
            <v>1.570383163742813</v>
          </cell>
          <cell r="T117">
            <v>1.2736765915310164</v>
          </cell>
          <cell r="V117">
            <v>47.54425628269192</v>
          </cell>
          <cell r="W117">
            <v>2.4131798567683576</v>
          </cell>
          <cell r="Y117">
            <v>45.187151640319236</v>
          </cell>
          <cell r="Z117">
            <v>2.287243796011143</v>
          </cell>
        </row>
        <row r="118">
          <cell r="P118">
            <v>2000</v>
          </cell>
          <cell r="Q118">
            <v>21.235469233476888</v>
          </cell>
          <cell r="R118">
            <v>17.984537660187392</v>
          </cell>
          <cell r="S118">
            <v>1.5089263999408944</v>
          </cell>
          <cell r="T118">
            <v>1.2779253129668096</v>
          </cell>
          <cell r="V118">
            <v>48.46598956713994</v>
          </cell>
          <cell r="W118">
            <v>2.3325307324374394</v>
          </cell>
          <cell r="Y118">
            <v>45.10211305145099</v>
          </cell>
          <cell r="Z118">
            <v>2.1979976213446983</v>
          </cell>
        </row>
        <row r="119">
          <cell r="P119">
            <v>2001</v>
          </cell>
          <cell r="Q119">
            <v>23.927025708292938</v>
          </cell>
          <cell r="R119">
            <v>20.353797945617806</v>
          </cell>
          <cell r="S119">
            <v>1.8071837396299035</v>
          </cell>
          <cell r="T119">
            <v>1.5373015073195782</v>
          </cell>
          <cell r="V119">
            <v>45.8540988240741</v>
          </cell>
          <cell r="W119">
            <v>2.464907637082074</v>
          </cell>
          <cell r="Y119">
            <v>42.77514081737772</v>
          </cell>
          <cell r="Z119">
            <v>2.310244794988426</v>
          </cell>
        </row>
        <row r="120">
          <cell r="P120">
            <v>2002</v>
          </cell>
          <cell r="Q120">
            <v>13.63481567432302</v>
          </cell>
          <cell r="R120">
            <v>11.294012386238135</v>
          </cell>
          <cell r="S120">
            <v>0.8300592368873276</v>
          </cell>
          <cell r="T120">
            <v>0.6875559983088889</v>
          </cell>
          <cell r="V120">
            <v>57.514825296698724</v>
          </cell>
          <cell r="W120">
            <v>2.0312260476856143</v>
          </cell>
          <cell r="Y120">
            <v>52.890882800044494</v>
          </cell>
          <cell r="Z120">
            <v>1.9425104624645413</v>
          </cell>
        </row>
        <row r="121">
          <cell r="P121">
            <v>2010</v>
          </cell>
          <cell r="Q121">
            <v>19.12939777963371</v>
          </cell>
          <cell r="R121">
            <v>10.942824325796423</v>
          </cell>
          <cell r="S121">
            <v>0.8768759129561321</v>
          </cell>
          <cell r="T121">
            <v>0.5016100967494777</v>
          </cell>
          <cell r="V121">
            <v>53.883562015520056</v>
          </cell>
          <cell r="W121">
            <v>2.2616870211606956</v>
          </cell>
          <cell r="Y121">
            <v>54.564873792512394</v>
          </cell>
          <cell r="Z121">
            <v>2.2198817995027875</v>
          </cell>
        </row>
        <row r="122">
          <cell r="P122">
            <v>2020</v>
          </cell>
          <cell r="Q122">
            <v>10.823524939058645</v>
          </cell>
          <cell r="R122">
            <v>8.872200987167425</v>
          </cell>
          <cell r="S122">
            <v>0.9502300498483425</v>
          </cell>
          <cell r="T122">
            <v>0.7789174075699827</v>
          </cell>
          <cell r="V122">
            <v>58.09019957047824</v>
          </cell>
          <cell r="W122">
            <v>2.3378062381464435</v>
          </cell>
          <cell r="Y122">
            <v>54.96932350008533</v>
          </cell>
          <cell r="Z122">
            <v>2.149963120439051</v>
          </cell>
        </row>
        <row r="123">
          <cell r="P123">
            <v>2021</v>
          </cell>
          <cell r="Q123">
            <v>15.931743713976832</v>
          </cell>
          <cell r="R123">
            <v>13.040933358051795</v>
          </cell>
          <cell r="S123">
            <v>1.0944890464519619</v>
          </cell>
          <cell r="T123">
            <v>0.8958943209321101</v>
          </cell>
          <cell r="V123">
            <v>54.83002431420516</v>
          </cell>
          <cell r="W123">
            <v>2.104005079491553</v>
          </cell>
          <cell r="Y123">
            <v>51.478564764299385</v>
          </cell>
          <cell r="Z123">
            <v>1.8633674584840716</v>
          </cell>
        </row>
        <row r="124">
          <cell r="P124">
            <v>2022</v>
          </cell>
          <cell r="Q124">
            <v>3.9191523711846763</v>
          </cell>
          <cell r="R124">
            <v>3.3435634259241205</v>
          </cell>
          <cell r="S124">
            <v>0.45942164072496283</v>
          </cell>
          <cell r="T124">
            <v>0.39194837289311746</v>
          </cell>
          <cell r="V124">
            <v>69.39952934031732</v>
          </cell>
          <cell r="W124">
            <v>1.671654781893576</v>
          </cell>
          <cell r="Y124">
            <v>68.68617588782197</v>
          </cell>
          <cell r="Z124">
            <v>1.6480665663100853</v>
          </cell>
        </row>
        <row r="125">
          <cell r="P125">
            <v>2023</v>
          </cell>
          <cell r="Q125">
            <v>16.540608315806505</v>
          </cell>
          <cell r="R125">
            <v>13.403979938521275</v>
          </cell>
          <cell r="S125">
            <v>1.4829454026244815</v>
          </cell>
          <cell r="T125">
            <v>1.2017315232418466</v>
          </cell>
          <cell r="V125">
            <v>54.96079357581484</v>
          </cell>
          <cell r="W125">
            <v>5.273984089930422</v>
          </cell>
          <cell r="Y125">
            <v>50.19229360486411</v>
          </cell>
          <cell r="Z125">
            <v>4.969199737098565</v>
          </cell>
        </row>
        <row r="126">
          <cell r="P126">
            <v>2024</v>
          </cell>
          <cell r="Q126">
            <v>6.083494049234064</v>
          </cell>
          <cell r="R126">
            <v>4.7694124031121445</v>
          </cell>
          <cell r="S126">
            <v>0.4375213592273972</v>
          </cell>
          <cell r="T126">
            <v>0.3430133703489623</v>
          </cell>
          <cell r="V126">
            <v>78.36409699601882</v>
          </cell>
          <cell r="W126">
            <v>2.2838024276739644</v>
          </cell>
          <cell r="Y126">
            <v>78.21479214866781</v>
          </cell>
          <cell r="Z126">
            <v>2.2108118826919587</v>
          </cell>
        </row>
        <row r="127">
          <cell r="P127">
            <v>2025</v>
          </cell>
          <cell r="Q127">
            <v>1.1924119241192412</v>
          </cell>
          <cell r="R127">
            <v>1.0339795705649364</v>
          </cell>
          <cell r="S127">
            <v>0.7228816691994907</v>
          </cell>
          <cell r="T127">
            <v>0.6268344544107473</v>
          </cell>
          <cell r="V127">
            <v>70.90248962655602</v>
          </cell>
          <cell r="W127">
            <v>1.727586087055426</v>
          </cell>
          <cell r="Y127">
            <v>71.01298701298701</v>
          </cell>
          <cell r="Z127">
            <v>1.727586087055426</v>
          </cell>
        </row>
        <row r="128">
          <cell r="P128">
            <v>2026</v>
          </cell>
          <cell r="Q128">
            <v>7.96967216645845</v>
          </cell>
          <cell r="R128">
            <v>7.004695644681859</v>
          </cell>
          <cell r="S128">
            <v>0.5750402683604141</v>
          </cell>
          <cell r="T128">
            <v>0.5054137710021802</v>
          </cell>
          <cell r="V128">
            <v>63.7194977493485</v>
          </cell>
          <cell r="W128">
            <v>1.672030600845589</v>
          </cell>
          <cell r="Y128">
            <v>62.92939836781173</v>
          </cell>
          <cell r="Z128">
            <v>1.6490289901111725</v>
          </cell>
        </row>
        <row r="129">
          <cell r="P129">
            <v>2027</v>
          </cell>
          <cell r="Q129">
            <v>0.569930468482845</v>
          </cell>
          <cell r="R129">
            <v>0.316311410007979</v>
          </cell>
          <cell r="S129">
            <v>0.1381811900854996</v>
          </cell>
          <cell r="T129">
            <v>0.07669056049745229</v>
          </cell>
          <cell r="V129">
            <v>92.27246708643389</v>
          </cell>
          <cell r="W129">
            <v>1.6706105881336901</v>
          </cell>
          <cell r="Y129">
            <v>92.16331269349845</v>
          </cell>
          <cell r="Z129">
            <v>1.6453925209430866</v>
          </cell>
        </row>
        <row r="130">
          <cell r="P130">
            <v>2050</v>
          </cell>
          <cell r="Q130">
            <v>5.1900588708713205</v>
          </cell>
          <cell r="R130">
            <v>4.416296827682694</v>
          </cell>
          <cell r="S130">
            <v>0.5356353892850454</v>
          </cell>
          <cell r="T130">
            <v>0.45577996884975597</v>
          </cell>
          <cell r="V130">
            <v>69.58586626139818</v>
          </cell>
          <cell r="W130">
            <v>1.8889048296875048</v>
          </cell>
          <cell r="Y130">
            <v>68.98351648351648</v>
          </cell>
          <cell r="Z130">
            <v>1.8497874604521372</v>
          </cell>
        </row>
      </sheetData>
      <sheetData sheetId="59">
        <row r="4">
          <cell r="G4">
            <v>970</v>
          </cell>
          <cell r="H4">
            <v>10230987278941</v>
          </cell>
          <cell r="I4">
            <v>128297218475690</v>
          </cell>
          <cell r="J4">
            <v>93467177135065.19</v>
          </cell>
          <cell r="K4">
            <v>11931479109837</v>
          </cell>
          <cell r="L4">
            <v>132320987394561</v>
          </cell>
          <cell r="M4">
            <v>97368786268266.89</v>
          </cell>
          <cell r="N4">
            <v>13451262751341</v>
          </cell>
          <cell r="P4">
            <v>970</v>
          </cell>
          <cell r="Q4">
            <v>7.97</v>
          </cell>
          <cell r="R4">
            <v>12.77</v>
          </cell>
          <cell r="S4">
            <v>7.73</v>
          </cell>
          <cell r="T4">
            <v>13.81</v>
          </cell>
          <cell r="AF4">
            <v>970</v>
          </cell>
          <cell r="AG4">
            <v>7.97</v>
          </cell>
          <cell r="AH4">
            <v>12.72</v>
          </cell>
          <cell r="AI4">
            <v>7.71</v>
          </cell>
          <cell r="AJ4">
            <v>13.75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290943814954</v>
          </cell>
          <cell r="I6">
            <v>4613190355652</v>
          </cell>
          <cell r="J6">
            <v>3219099579496.8</v>
          </cell>
          <cell r="K6">
            <v>325562286644</v>
          </cell>
          <cell r="L6">
            <v>4634045256827</v>
          </cell>
          <cell r="M6">
            <v>3282038363951</v>
          </cell>
          <cell r="N6">
            <v>416679790471</v>
          </cell>
          <cell r="P6">
            <v>28</v>
          </cell>
          <cell r="Q6">
            <v>6.31</v>
          </cell>
          <cell r="R6">
            <v>10.11</v>
          </cell>
          <cell r="S6">
            <v>6.28</v>
          </cell>
          <cell r="T6">
            <v>12.7</v>
          </cell>
          <cell r="AF6">
            <v>28</v>
          </cell>
          <cell r="AG6">
            <v>6.37</v>
          </cell>
          <cell r="AH6">
            <v>10.12</v>
          </cell>
          <cell r="AI6">
            <v>6.37</v>
          </cell>
          <cell r="AJ6">
            <v>12.83</v>
          </cell>
        </row>
        <row r="7">
          <cell r="G7">
            <v>504</v>
          </cell>
          <cell r="H7">
            <v>637566767596</v>
          </cell>
          <cell r="I7">
            <v>10637944479581</v>
          </cell>
          <cell r="J7">
            <v>7784855818800.8</v>
          </cell>
          <cell r="K7">
            <v>884993905775</v>
          </cell>
          <cell r="L7">
            <v>10622694695087</v>
          </cell>
          <cell r="M7">
            <v>7758025470219.4</v>
          </cell>
          <cell r="N7">
            <v>966153741754</v>
          </cell>
          <cell r="P7">
            <v>504</v>
          </cell>
          <cell r="Q7">
            <v>5.99</v>
          </cell>
          <cell r="R7">
            <v>11.37</v>
          </cell>
          <cell r="S7">
            <v>6</v>
          </cell>
          <cell r="T7">
            <v>12.45</v>
          </cell>
          <cell r="AF7">
            <v>504</v>
          </cell>
          <cell r="AG7">
            <v>6.02</v>
          </cell>
          <cell r="AH7">
            <v>11.56</v>
          </cell>
          <cell r="AI7">
            <v>6.04</v>
          </cell>
          <cell r="AJ7">
            <v>12.62</v>
          </cell>
        </row>
        <row r="8">
          <cell r="G8">
            <v>27</v>
          </cell>
          <cell r="H8">
            <v>1223195497153</v>
          </cell>
          <cell r="I8">
            <v>11750586102227</v>
          </cell>
          <cell r="J8">
            <v>8735075918705.5</v>
          </cell>
          <cell r="K8">
            <v>1323523224066</v>
          </cell>
          <cell r="L8">
            <v>14767296129010</v>
          </cell>
          <cell r="M8">
            <v>11512557870662.9</v>
          </cell>
          <cell r="N8">
            <v>1698714245730</v>
          </cell>
          <cell r="P8">
            <v>27</v>
          </cell>
          <cell r="Q8">
            <v>10.41</v>
          </cell>
          <cell r="R8">
            <v>15.15</v>
          </cell>
          <cell r="S8">
            <v>8.28</v>
          </cell>
          <cell r="T8">
            <v>14.76</v>
          </cell>
          <cell r="AF8">
            <v>27</v>
          </cell>
          <cell r="AG8">
            <v>10.06</v>
          </cell>
          <cell r="AH8">
            <v>15.02</v>
          </cell>
          <cell r="AI8">
            <v>7.97</v>
          </cell>
          <cell r="AJ8">
            <v>14.56</v>
          </cell>
        </row>
        <row r="9">
          <cell r="G9">
            <v>16</v>
          </cell>
          <cell r="H9">
            <v>1452759525693</v>
          </cell>
          <cell r="I9">
            <v>19251869201269</v>
          </cell>
          <cell r="J9">
            <v>14242836751669.3</v>
          </cell>
          <cell r="K9">
            <v>1740712075045</v>
          </cell>
          <cell r="L9">
            <v>20094809949574</v>
          </cell>
          <cell r="M9">
            <v>14939613383621.7</v>
          </cell>
          <cell r="N9">
            <v>2043995101485</v>
          </cell>
          <cell r="P9">
            <v>16</v>
          </cell>
          <cell r="Q9">
            <v>7.55</v>
          </cell>
          <cell r="R9">
            <v>12.22</v>
          </cell>
          <cell r="S9">
            <v>7.23</v>
          </cell>
          <cell r="T9">
            <v>13.68</v>
          </cell>
          <cell r="AF9">
            <v>16</v>
          </cell>
          <cell r="AG9">
            <v>7.44</v>
          </cell>
          <cell r="AH9">
            <v>12.2</v>
          </cell>
          <cell r="AI9">
            <v>7.12</v>
          </cell>
          <cell r="AJ9">
            <v>13.68</v>
          </cell>
        </row>
        <row r="10">
          <cell r="G10">
            <v>1</v>
          </cell>
          <cell r="H10">
            <v>2145079362590</v>
          </cell>
          <cell r="I10">
            <v>27692659267081</v>
          </cell>
          <cell r="J10">
            <v>20943776592032.1</v>
          </cell>
          <cell r="K10">
            <v>2665569999928</v>
          </cell>
          <cell r="L10">
            <v>27930669341493</v>
          </cell>
          <cell r="M10">
            <v>21239872557694.1</v>
          </cell>
          <cell r="N10">
            <v>2859395951510</v>
          </cell>
          <cell r="P10">
            <v>1</v>
          </cell>
          <cell r="Q10">
            <v>7.75</v>
          </cell>
          <cell r="R10">
            <v>12.73</v>
          </cell>
          <cell r="S10">
            <v>7.68</v>
          </cell>
          <cell r="T10">
            <v>13.46</v>
          </cell>
          <cell r="AF10">
            <v>1</v>
          </cell>
          <cell r="AG10">
            <v>7.93</v>
          </cell>
          <cell r="AH10">
            <v>12.73</v>
          </cell>
          <cell r="AI10">
            <v>7.87</v>
          </cell>
          <cell r="AJ10">
            <v>13.54</v>
          </cell>
        </row>
        <row r="11">
          <cell r="G11">
            <v>52</v>
          </cell>
          <cell r="H11">
            <v>100903276317</v>
          </cell>
          <cell r="I11">
            <v>486753007317</v>
          </cell>
          <cell r="J11">
            <v>141376305735.8</v>
          </cell>
          <cell r="K11">
            <v>100903276317</v>
          </cell>
          <cell r="L11">
            <v>486753007317</v>
          </cell>
          <cell r="M11">
            <v>141376305735.8</v>
          </cell>
          <cell r="N11">
            <v>100903276317</v>
          </cell>
          <cell r="P11">
            <v>52</v>
          </cell>
          <cell r="Q11">
            <v>20.73</v>
          </cell>
          <cell r="R11">
            <v>71.37</v>
          </cell>
          <cell r="S11">
            <v>20.73</v>
          </cell>
          <cell r="T11">
            <v>71.37</v>
          </cell>
          <cell r="AF11">
            <v>52</v>
          </cell>
          <cell r="AG11">
            <v>15.12</v>
          </cell>
          <cell r="AH11">
            <v>48.73</v>
          </cell>
          <cell r="AI11">
            <v>15.12</v>
          </cell>
          <cell r="AJ11">
            <v>48.73</v>
          </cell>
        </row>
        <row r="12">
          <cell r="G12">
            <v>51</v>
          </cell>
          <cell r="H12">
            <v>128823427027</v>
          </cell>
          <cell r="I12">
            <v>1745501420525</v>
          </cell>
          <cell r="J12">
            <v>1110626590517.3</v>
          </cell>
          <cell r="K12">
            <v>163355077920</v>
          </cell>
          <cell r="L12">
            <v>1746721624894</v>
          </cell>
          <cell r="M12">
            <v>1113449448510.7</v>
          </cell>
          <cell r="N12">
            <v>164974025996</v>
          </cell>
          <cell r="P12">
            <v>51</v>
          </cell>
          <cell r="Q12">
            <v>7.38</v>
          </cell>
          <cell r="R12">
            <v>14.71</v>
          </cell>
          <cell r="S12">
            <v>7.38</v>
          </cell>
          <cell r="T12">
            <v>14.82</v>
          </cell>
          <cell r="AF12">
            <v>51</v>
          </cell>
          <cell r="AG12">
            <v>7.85</v>
          </cell>
          <cell r="AH12">
            <v>14.92</v>
          </cell>
          <cell r="AI12">
            <v>7.84</v>
          </cell>
          <cell r="AJ12">
            <v>14.99</v>
          </cell>
        </row>
        <row r="13">
          <cell r="G13">
            <v>31</v>
          </cell>
          <cell r="H13">
            <v>87701629414</v>
          </cell>
          <cell r="I13">
            <v>1168690207036</v>
          </cell>
          <cell r="J13">
            <v>448328318933.3</v>
          </cell>
          <cell r="K13">
            <v>87701629414</v>
          </cell>
          <cell r="L13">
            <v>1168690207036</v>
          </cell>
          <cell r="M13">
            <v>448328318933.3</v>
          </cell>
          <cell r="N13">
            <v>87701629414</v>
          </cell>
          <cell r="P13">
            <v>31</v>
          </cell>
          <cell r="Q13">
            <v>7.5</v>
          </cell>
          <cell r="R13">
            <v>19.56</v>
          </cell>
          <cell r="S13">
            <v>7.5</v>
          </cell>
          <cell r="T13">
            <v>19.56</v>
          </cell>
          <cell r="AF13">
            <v>31</v>
          </cell>
          <cell r="AG13">
            <v>9.2</v>
          </cell>
          <cell r="AH13">
            <v>21.24</v>
          </cell>
          <cell r="AI13">
            <v>9.2</v>
          </cell>
          <cell r="AJ13">
            <v>21.24</v>
          </cell>
        </row>
        <row r="14">
          <cell r="G14">
            <v>9</v>
          </cell>
          <cell r="H14">
            <v>66513367424</v>
          </cell>
          <cell r="I14">
            <v>1005402832157</v>
          </cell>
          <cell r="J14">
            <v>742631930690.4</v>
          </cell>
          <cell r="K14">
            <v>100393236699</v>
          </cell>
          <cell r="L14">
            <v>1005402832157</v>
          </cell>
          <cell r="M14">
            <v>742631930690.4</v>
          </cell>
          <cell r="N14">
            <v>100393236699</v>
          </cell>
          <cell r="P14">
            <v>9</v>
          </cell>
          <cell r="Q14">
            <v>6.62</v>
          </cell>
          <cell r="R14">
            <v>13.52</v>
          </cell>
          <cell r="S14">
            <v>6.62</v>
          </cell>
          <cell r="T14">
            <v>13.52</v>
          </cell>
          <cell r="AF14">
            <v>9</v>
          </cell>
          <cell r="AG14">
            <v>6.86</v>
          </cell>
          <cell r="AH14">
            <v>13.49</v>
          </cell>
          <cell r="AI14">
            <v>6.86</v>
          </cell>
          <cell r="AJ14">
            <v>13.49</v>
          </cell>
        </row>
        <row r="15">
          <cell r="G15">
            <v>39</v>
          </cell>
          <cell r="H15">
            <v>558909895013</v>
          </cell>
          <cell r="I15">
            <v>6759508871130</v>
          </cell>
          <cell r="J15">
            <v>4925773511595.8</v>
          </cell>
          <cell r="K15">
            <v>524108743989</v>
          </cell>
          <cell r="L15">
            <v>6820821654807</v>
          </cell>
          <cell r="M15">
            <v>4959773551203.1</v>
          </cell>
          <cell r="N15">
            <v>593516014958</v>
          </cell>
          <cell r="P15">
            <v>39</v>
          </cell>
          <cell r="Q15">
            <v>8.27</v>
          </cell>
          <cell r="R15">
            <v>10.64</v>
          </cell>
          <cell r="S15">
            <v>8.19</v>
          </cell>
          <cell r="T15">
            <v>11.97</v>
          </cell>
          <cell r="AF15">
            <v>39</v>
          </cell>
          <cell r="AG15">
            <v>8.54</v>
          </cell>
          <cell r="AH15">
            <v>10.72</v>
          </cell>
          <cell r="AI15">
            <v>8.47</v>
          </cell>
          <cell r="AJ15">
            <v>12.05</v>
          </cell>
        </row>
        <row r="16">
          <cell r="G16">
            <v>55</v>
          </cell>
          <cell r="H16">
            <v>184566250539</v>
          </cell>
          <cell r="I16">
            <v>1275681508043</v>
          </cell>
          <cell r="J16">
            <v>948828978844.5</v>
          </cell>
          <cell r="K16">
            <v>209506912603</v>
          </cell>
          <cell r="L16">
            <v>1268218250990</v>
          </cell>
          <cell r="M16">
            <v>948913054498.2</v>
          </cell>
          <cell r="N16">
            <v>217801184836</v>
          </cell>
          <cell r="P16">
            <v>55</v>
          </cell>
          <cell r="Q16">
            <v>14.47</v>
          </cell>
          <cell r="R16">
            <v>22.08</v>
          </cell>
          <cell r="S16">
            <v>14.55</v>
          </cell>
          <cell r="T16">
            <v>22.95</v>
          </cell>
          <cell r="AF16">
            <v>55</v>
          </cell>
          <cell r="AG16">
            <v>14.78</v>
          </cell>
          <cell r="AH16">
            <v>22.13</v>
          </cell>
          <cell r="AI16">
            <v>14.81</v>
          </cell>
          <cell r="AJ16">
            <v>22.98</v>
          </cell>
        </row>
        <row r="17">
          <cell r="G17">
            <v>57</v>
          </cell>
          <cell r="H17">
            <v>37232479506</v>
          </cell>
          <cell r="I17">
            <v>252553227415</v>
          </cell>
          <cell r="J17">
            <v>220231713532.9</v>
          </cell>
          <cell r="K17">
            <v>37911144097</v>
          </cell>
          <cell r="L17">
            <v>251944809000</v>
          </cell>
          <cell r="M17">
            <v>220363060112.4</v>
          </cell>
          <cell r="N17">
            <v>39168040313</v>
          </cell>
          <cell r="P17">
            <v>57</v>
          </cell>
          <cell r="Q17">
            <v>14.74</v>
          </cell>
          <cell r="R17">
            <v>17.21</v>
          </cell>
          <cell r="S17">
            <v>14.78</v>
          </cell>
          <cell r="T17">
            <v>17.77</v>
          </cell>
          <cell r="AF17">
            <v>57</v>
          </cell>
          <cell r="AG17">
            <v>14.86</v>
          </cell>
          <cell r="AH17">
            <v>17.44</v>
          </cell>
          <cell r="AI17">
            <v>14.9</v>
          </cell>
          <cell r="AJ17">
            <v>17.98</v>
          </cell>
        </row>
        <row r="18">
          <cell r="G18">
            <v>56</v>
          </cell>
          <cell r="H18">
            <v>107003413156</v>
          </cell>
          <cell r="I18">
            <v>868516153382</v>
          </cell>
          <cell r="J18">
            <v>438923913707.1</v>
          </cell>
          <cell r="K18">
            <v>60696529665</v>
          </cell>
          <cell r="L18">
            <v>866094815584</v>
          </cell>
          <cell r="M18">
            <v>472640060598.6</v>
          </cell>
          <cell r="N18">
            <v>106758045738</v>
          </cell>
          <cell r="P18">
            <v>56</v>
          </cell>
          <cell r="Q18">
            <v>12.32</v>
          </cell>
          <cell r="R18">
            <v>13.83</v>
          </cell>
          <cell r="S18">
            <v>12.35</v>
          </cell>
          <cell r="T18">
            <v>22.59</v>
          </cell>
          <cell r="AF18">
            <v>56</v>
          </cell>
          <cell r="AG18">
            <v>9.54</v>
          </cell>
          <cell r="AH18">
            <v>6.3</v>
          </cell>
          <cell r="AI18">
            <v>9.47</v>
          </cell>
          <cell r="AJ18">
            <v>15.11</v>
          </cell>
        </row>
        <row r="19">
          <cell r="G19">
            <v>54</v>
          </cell>
          <cell r="H19">
            <v>78504826085</v>
          </cell>
          <cell r="I19">
            <v>921097376517</v>
          </cell>
          <cell r="J19">
            <v>699007450108</v>
          </cell>
          <cell r="K19">
            <v>92685725851</v>
          </cell>
          <cell r="L19">
            <v>921097376517</v>
          </cell>
          <cell r="M19">
            <v>699007450108</v>
          </cell>
          <cell r="N19">
            <v>92685725851</v>
          </cell>
          <cell r="P19">
            <v>54</v>
          </cell>
          <cell r="Q19">
            <v>8.52</v>
          </cell>
          <cell r="R19">
            <v>13.26</v>
          </cell>
          <cell r="S19">
            <v>8.52</v>
          </cell>
          <cell r="T19">
            <v>13.26</v>
          </cell>
          <cell r="AF19">
            <v>54</v>
          </cell>
          <cell r="AG19">
            <v>8.14</v>
          </cell>
          <cell r="AH19">
            <v>13.29</v>
          </cell>
          <cell r="AI19">
            <v>8.14</v>
          </cell>
          <cell r="AJ19">
            <v>13.29</v>
          </cell>
        </row>
        <row r="20">
          <cell r="G20">
            <v>53</v>
          </cell>
          <cell r="H20">
            <v>35931296598</v>
          </cell>
          <cell r="I20">
            <v>250452074340</v>
          </cell>
          <cell r="J20">
            <v>200740522672.6</v>
          </cell>
          <cell r="K20">
            <v>35054820766</v>
          </cell>
          <cell r="L20">
            <v>250439321348</v>
          </cell>
          <cell r="M20">
            <v>201045091670.2</v>
          </cell>
          <cell r="N20">
            <v>35940149890</v>
          </cell>
          <cell r="P20">
            <v>53</v>
          </cell>
          <cell r="Q20">
            <v>14.35</v>
          </cell>
          <cell r="R20">
            <v>17.46</v>
          </cell>
          <cell r="S20">
            <v>14.35</v>
          </cell>
          <cell r="T20">
            <v>17.88</v>
          </cell>
          <cell r="AF20">
            <v>53</v>
          </cell>
          <cell r="AG20">
            <v>15.02</v>
          </cell>
          <cell r="AH20">
            <v>18.62</v>
          </cell>
          <cell r="AI20">
            <v>15.01</v>
          </cell>
          <cell r="AJ20">
            <v>18.98</v>
          </cell>
        </row>
        <row r="21">
          <cell r="G21">
            <v>37</v>
          </cell>
          <cell r="H21">
            <v>2194024745724</v>
          </cell>
          <cell r="I21">
            <v>27848874828195</v>
          </cell>
          <cell r="J21">
            <v>20074651172431</v>
          </cell>
          <cell r="K21">
            <v>2537475803596</v>
          </cell>
          <cell r="L21">
            <v>27807230714196</v>
          </cell>
          <cell r="M21">
            <v>20122888834199.7</v>
          </cell>
          <cell r="N21">
            <v>2790957079597</v>
          </cell>
          <cell r="P21">
            <v>37</v>
          </cell>
          <cell r="Q21">
            <v>7.88</v>
          </cell>
          <cell r="R21">
            <v>12.64</v>
          </cell>
          <cell r="S21">
            <v>7.89</v>
          </cell>
          <cell r="T21">
            <v>13.87</v>
          </cell>
          <cell r="AF21">
            <v>37</v>
          </cell>
          <cell r="AG21">
            <v>7.84</v>
          </cell>
          <cell r="AH21">
            <v>12.56</v>
          </cell>
          <cell r="AI21">
            <v>7.82</v>
          </cell>
          <cell r="AJ21">
            <v>13.66</v>
          </cell>
        </row>
        <row r="22">
          <cell r="G22">
            <v>14</v>
          </cell>
          <cell r="H22">
            <v>613769965955</v>
          </cell>
          <cell r="I22">
            <v>7238751743304</v>
          </cell>
          <cell r="J22">
            <v>5045756657578.1</v>
          </cell>
          <cell r="K22">
            <v>674103565185</v>
          </cell>
          <cell r="L22">
            <v>7129501088657</v>
          </cell>
          <cell r="M22">
            <v>4984655013540.3</v>
          </cell>
          <cell r="N22">
            <v>713954403951</v>
          </cell>
          <cell r="P22">
            <v>14</v>
          </cell>
          <cell r="Q22">
            <v>8.48</v>
          </cell>
          <cell r="R22">
            <v>13.36</v>
          </cell>
          <cell r="S22">
            <v>8.61</v>
          </cell>
          <cell r="T22">
            <v>14.32</v>
          </cell>
          <cell r="AF22">
            <v>14</v>
          </cell>
          <cell r="AG22">
            <v>8.52</v>
          </cell>
          <cell r="AH22">
            <v>13.45</v>
          </cell>
          <cell r="AI22">
            <v>8.54</v>
          </cell>
          <cell r="AJ22">
            <v>14.35</v>
          </cell>
        </row>
        <row r="23">
          <cell r="G23">
            <v>49</v>
          </cell>
          <cell r="H23">
            <v>287557738197</v>
          </cell>
          <cell r="I23">
            <v>4529185820519</v>
          </cell>
          <cell r="J23">
            <v>3544655408013.9</v>
          </cell>
          <cell r="K23">
            <v>367221152277</v>
          </cell>
          <cell r="L23">
            <v>4548556320067</v>
          </cell>
          <cell r="M23">
            <v>3581606502317.1</v>
          </cell>
          <cell r="N23">
            <v>421571106831</v>
          </cell>
          <cell r="P23">
            <v>49</v>
          </cell>
          <cell r="Q23">
            <v>6.35</v>
          </cell>
          <cell r="R23">
            <v>10.36</v>
          </cell>
          <cell r="S23">
            <v>6.32</v>
          </cell>
          <cell r="T23">
            <v>11.77</v>
          </cell>
          <cell r="AF23">
            <v>49</v>
          </cell>
          <cell r="AG23">
            <v>6.27</v>
          </cell>
          <cell r="AH23">
            <v>10.24</v>
          </cell>
          <cell r="AI23">
            <v>6.23</v>
          </cell>
          <cell r="AJ23">
            <v>11.64</v>
          </cell>
        </row>
        <row r="24">
          <cell r="G24">
            <v>12</v>
          </cell>
          <cell r="H24">
            <v>1151886485277</v>
          </cell>
          <cell r="I24">
            <v>22780169915244</v>
          </cell>
          <cell r="J24">
            <v>14295109851349.1</v>
          </cell>
          <cell r="K24">
            <v>1606668328372</v>
          </cell>
          <cell r="L24">
            <v>24645168397999</v>
          </cell>
          <cell r="M24">
            <v>15518232761153.1</v>
          </cell>
          <cell r="N24">
            <v>1809576429337</v>
          </cell>
          <cell r="P24">
            <v>12</v>
          </cell>
          <cell r="Q24">
            <v>5.06</v>
          </cell>
          <cell r="R24">
            <v>11.24</v>
          </cell>
          <cell r="S24">
            <v>4.67</v>
          </cell>
          <cell r="T24">
            <v>11.66</v>
          </cell>
          <cell r="AF24">
            <v>12</v>
          </cell>
          <cell r="AG24">
            <v>5.2</v>
          </cell>
          <cell r="AH24">
            <v>10.7</v>
          </cell>
          <cell r="AI24">
            <v>4.78</v>
          </cell>
          <cell r="AJ24">
            <v>11.09</v>
          </cell>
        </row>
        <row r="25">
          <cell r="G25">
            <v>980</v>
          </cell>
          <cell r="H25">
            <v>277807778763</v>
          </cell>
          <cell r="I25">
            <v>901449981906</v>
          </cell>
          <cell r="J25">
            <v>263982646344.90002</v>
          </cell>
          <cell r="K25">
            <v>277807778763</v>
          </cell>
          <cell r="L25">
            <v>901449981906</v>
          </cell>
          <cell r="M25">
            <v>263982646344.90002</v>
          </cell>
          <cell r="N25">
            <v>277807778763</v>
          </cell>
          <cell r="P25">
            <v>980</v>
          </cell>
          <cell r="Q25">
            <v>30.82</v>
          </cell>
          <cell r="R25">
            <v>105.24</v>
          </cell>
          <cell r="S25">
            <v>30.82</v>
          </cell>
          <cell r="T25">
            <v>105.24</v>
          </cell>
          <cell r="AF25">
            <v>980</v>
          </cell>
          <cell r="AG25">
            <v>26.37</v>
          </cell>
          <cell r="AH25">
            <v>97.44</v>
          </cell>
          <cell r="AI25">
            <v>26.37</v>
          </cell>
          <cell r="AJ25">
            <v>97.44</v>
          </cell>
        </row>
        <row r="26">
          <cell r="G26">
            <v>43</v>
          </cell>
          <cell r="H26">
            <v>18030325491</v>
          </cell>
          <cell r="I26">
            <v>27726395418</v>
          </cell>
          <cell r="J26">
            <v>11989842353.1</v>
          </cell>
          <cell r="K26">
            <v>18030325491</v>
          </cell>
          <cell r="L26">
            <v>27726395418</v>
          </cell>
          <cell r="M26">
            <v>11989842353.1</v>
          </cell>
          <cell r="N26">
            <v>18030325491</v>
          </cell>
          <cell r="P26">
            <v>43</v>
          </cell>
          <cell r="Q26">
            <v>65.03</v>
          </cell>
          <cell r="R26">
            <v>150.38</v>
          </cell>
          <cell r="S26">
            <v>65.03</v>
          </cell>
          <cell r="T26">
            <v>150.38</v>
          </cell>
          <cell r="AF26">
            <v>43</v>
          </cell>
          <cell r="AG26">
            <v>72.61</v>
          </cell>
          <cell r="AH26">
            <v>179.4</v>
          </cell>
          <cell r="AI26">
            <v>72.61</v>
          </cell>
          <cell r="AJ26">
            <v>179.4</v>
          </cell>
        </row>
        <row r="27">
          <cell r="G27">
            <v>17</v>
          </cell>
          <cell r="H27">
            <v>23846569513</v>
          </cell>
          <cell r="I27">
            <v>77914763924</v>
          </cell>
          <cell r="J27">
            <v>70151412743.8</v>
          </cell>
          <cell r="K27">
            <v>23846569513</v>
          </cell>
          <cell r="L27">
            <v>77914763924</v>
          </cell>
          <cell r="M27">
            <v>70151412743.8</v>
          </cell>
          <cell r="N27">
            <v>23846569513</v>
          </cell>
          <cell r="P27">
            <v>17</v>
          </cell>
          <cell r="Q27">
            <v>30.61</v>
          </cell>
          <cell r="R27">
            <v>33.99</v>
          </cell>
          <cell r="S27">
            <v>30.61</v>
          </cell>
          <cell r="T27">
            <v>33.99</v>
          </cell>
          <cell r="AF27">
            <v>17</v>
          </cell>
          <cell r="AG27">
            <v>31.81</v>
          </cell>
          <cell r="AH27">
            <v>34.51</v>
          </cell>
          <cell r="AI27">
            <v>31.81</v>
          </cell>
          <cell r="AJ27">
            <v>34.51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571490133514</v>
          </cell>
          <cell r="J29">
            <v>159094268800.3</v>
          </cell>
          <cell r="K29">
            <v>181534500880</v>
          </cell>
          <cell r="L29">
            <v>571490133514</v>
          </cell>
          <cell r="M29">
            <v>159094268800.3</v>
          </cell>
          <cell r="N29">
            <v>181534500880</v>
          </cell>
          <cell r="P29">
            <v>41</v>
          </cell>
          <cell r="Q29">
            <v>31.77</v>
          </cell>
          <cell r="R29">
            <v>114.1</v>
          </cell>
          <cell r="S29">
            <v>31.77</v>
          </cell>
          <cell r="T29">
            <v>114.1</v>
          </cell>
          <cell r="AF29">
            <v>41</v>
          </cell>
          <cell r="AG29">
            <v>30.1</v>
          </cell>
          <cell r="AH29">
            <v>118.51</v>
          </cell>
          <cell r="AI29">
            <v>30.1</v>
          </cell>
          <cell r="AJ29">
            <v>118.51</v>
          </cell>
        </row>
        <row r="30">
          <cell r="G30">
            <v>45</v>
          </cell>
          <cell r="H30">
            <v>54396382879</v>
          </cell>
          <cell r="I30">
            <v>224318689050</v>
          </cell>
          <cell r="J30">
            <v>22747122447.7</v>
          </cell>
          <cell r="K30">
            <v>54396382879</v>
          </cell>
          <cell r="L30">
            <v>224318689050</v>
          </cell>
          <cell r="M30">
            <v>22747122447.7</v>
          </cell>
          <cell r="N30">
            <v>54396382879</v>
          </cell>
          <cell r="P30">
            <v>45</v>
          </cell>
          <cell r="Q30">
            <v>24.25</v>
          </cell>
          <cell r="R30">
            <v>239.14</v>
          </cell>
          <cell r="S30">
            <v>24.25</v>
          </cell>
          <cell r="T30">
            <v>239.14</v>
          </cell>
          <cell r="AF30">
            <v>45</v>
          </cell>
          <cell r="AG30">
            <v>9.49</v>
          </cell>
          <cell r="AH30">
            <v>112.66</v>
          </cell>
          <cell r="AI30">
            <v>9.49</v>
          </cell>
          <cell r="AJ30">
            <v>112.66</v>
          </cell>
        </row>
        <row r="32">
          <cell r="G32">
            <v>999</v>
          </cell>
          <cell r="H32">
            <v>11660681542981</v>
          </cell>
          <cell r="I32">
            <v>151978838372840</v>
          </cell>
          <cell r="J32">
            <v>108026269632759.19</v>
          </cell>
          <cell r="K32">
            <v>13815955216972</v>
          </cell>
          <cell r="L32">
            <v>157867605774466</v>
          </cell>
          <cell r="M32">
            <v>113151001675764.89</v>
          </cell>
          <cell r="N32">
            <v>15538646959441</v>
          </cell>
          <cell r="P32">
            <v>999</v>
          </cell>
          <cell r="Q32">
            <v>7.67</v>
          </cell>
          <cell r="R32">
            <v>12.79</v>
          </cell>
          <cell r="S32">
            <v>7.39</v>
          </cell>
          <cell r="T32">
            <v>13.73</v>
          </cell>
          <cell r="AF32">
            <v>999</v>
          </cell>
          <cell r="AG32">
            <v>7.68</v>
          </cell>
          <cell r="AH32">
            <v>12.66</v>
          </cell>
          <cell r="AI32">
            <v>7.37</v>
          </cell>
          <cell r="AJ32">
            <v>13.57</v>
          </cell>
        </row>
        <row r="33">
          <cell r="P33">
            <v>900</v>
          </cell>
          <cell r="Q33">
            <v>8.13</v>
          </cell>
          <cell r="R33">
            <v>13.03</v>
          </cell>
          <cell r="S33">
            <v>7.89</v>
          </cell>
          <cell r="T33">
            <v>14.06</v>
          </cell>
          <cell r="AF33">
            <v>900</v>
          </cell>
          <cell r="AG33">
            <v>8.1</v>
          </cell>
          <cell r="AH33">
            <v>12.95</v>
          </cell>
          <cell r="AI33">
            <v>7.84</v>
          </cell>
          <cell r="AJ33">
            <v>13.97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9.05</v>
          </cell>
          <cell r="R36">
            <v>14.1</v>
          </cell>
          <cell r="S36">
            <v>9.02</v>
          </cell>
          <cell r="T36">
            <v>15.55</v>
          </cell>
        </row>
        <row r="37">
          <cell r="P37">
            <v>2000</v>
          </cell>
          <cell r="Q37">
            <v>7.92</v>
          </cell>
          <cell r="R37">
            <v>12.79</v>
          </cell>
          <cell r="S37">
            <v>7.63</v>
          </cell>
          <cell r="T37">
            <v>13.75</v>
          </cell>
        </row>
        <row r="38">
          <cell r="P38">
            <v>2026</v>
          </cell>
          <cell r="Q38">
            <v>11.45</v>
          </cell>
          <cell r="R38">
            <v>19.49</v>
          </cell>
          <cell r="S38">
            <v>11.48</v>
          </cell>
          <cell r="T38">
            <v>22.05</v>
          </cell>
        </row>
        <row r="39">
          <cell r="P39">
            <v>2025</v>
          </cell>
          <cell r="Q39">
            <v>29.18</v>
          </cell>
          <cell r="R39">
            <v>91.79</v>
          </cell>
          <cell r="S39">
            <v>29.18</v>
          </cell>
          <cell r="T39">
            <v>91.79</v>
          </cell>
        </row>
        <row r="40">
          <cell r="P40">
            <v>2023</v>
          </cell>
          <cell r="Q40">
            <v>8.98</v>
          </cell>
          <cell r="R40">
            <v>15.43</v>
          </cell>
          <cell r="S40">
            <v>8.98</v>
          </cell>
          <cell r="T40">
            <v>15.64</v>
          </cell>
        </row>
        <row r="41">
          <cell r="P41">
            <v>2021</v>
          </cell>
          <cell r="Q41">
            <v>7.15</v>
          </cell>
          <cell r="R41">
            <v>10.41</v>
          </cell>
          <cell r="S41">
            <v>7.11</v>
          </cell>
          <cell r="T41">
            <v>12.11</v>
          </cell>
        </row>
        <row r="42">
          <cell r="P42">
            <v>1080</v>
          </cell>
          <cell r="Q42">
            <v>7.12</v>
          </cell>
          <cell r="R42">
            <v>12.29</v>
          </cell>
          <cell r="S42">
            <v>6.91</v>
          </cell>
          <cell r="T42">
            <v>13.23</v>
          </cell>
        </row>
        <row r="43">
          <cell r="P43">
            <v>2002</v>
          </cell>
          <cell r="Q43">
            <v>8.35</v>
          </cell>
          <cell r="R43">
            <v>13.37</v>
          </cell>
          <cell r="S43">
            <v>7.61</v>
          </cell>
          <cell r="T43">
            <v>13.93</v>
          </cell>
        </row>
        <row r="44">
          <cell r="P44">
            <v>2024</v>
          </cell>
          <cell r="Q44">
            <v>7.53</v>
          </cell>
          <cell r="R44">
            <v>13.39</v>
          </cell>
          <cell r="S44">
            <v>7.53</v>
          </cell>
          <cell r="T44">
            <v>13.39</v>
          </cell>
        </row>
        <row r="45">
          <cell r="P45">
            <v>2027</v>
          </cell>
          <cell r="Q45">
            <v>26.69</v>
          </cell>
          <cell r="R45">
            <v>94</v>
          </cell>
          <cell r="S45">
            <v>26.69</v>
          </cell>
          <cell r="T45">
            <v>94</v>
          </cell>
        </row>
      </sheetData>
      <sheetData sheetId="74">
        <row r="14">
          <cell r="CE14">
            <v>28</v>
          </cell>
          <cell r="CF14">
            <v>2.2230790884006923</v>
          </cell>
          <cell r="CG14">
            <v>1.6340907950543437</v>
          </cell>
          <cell r="GM14">
            <v>28</v>
          </cell>
          <cell r="GN14">
            <v>-7.100764952662542</v>
          </cell>
          <cell r="GO14">
            <v>-1.0132626600676375</v>
          </cell>
          <cell r="GP14">
            <v>-56.60703662072994</v>
          </cell>
          <cell r="GQ14">
            <v>-0.13511516271976776</v>
          </cell>
          <cell r="GR14">
            <v>1.8019938525758228</v>
          </cell>
          <cell r="GS14">
            <v>1.8120650857310405</v>
          </cell>
          <cell r="GT14">
            <v>1.6962916365659053</v>
          </cell>
          <cell r="GU14">
            <v>1.2328362650249947</v>
          </cell>
          <cell r="GV14">
            <v>-0.21594402557120196</v>
          </cell>
          <cell r="GW14">
            <v>7.501220436182843</v>
          </cell>
          <cell r="GX14">
            <v>-0.9540330789512441</v>
          </cell>
          <cell r="GY14">
            <v>1.8284643112062016</v>
          </cell>
          <cell r="GZ14">
            <v>2.0373903393597015</v>
          </cell>
          <cell r="HA14">
            <v>1.6340907950543437</v>
          </cell>
          <cell r="HB14">
            <v>0.7992333493870962</v>
          </cell>
          <cell r="HC14">
            <v>-1.3244021035644482</v>
          </cell>
          <cell r="HM14">
            <v>28</v>
          </cell>
          <cell r="HN14">
            <v>84.71769772161308</v>
          </cell>
          <cell r="HO14">
            <v>85.45155419145789</v>
          </cell>
          <cell r="HP14">
            <v>73.77909485910328</v>
          </cell>
          <cell r="HQ14">
            <v>99.38413305655358</v>
          </cell>
          <cell r="HR14">
            <v>0.8200862583437551</v>
          </cell>
          <cell r="HS14">
            <v>0.5887498176406325</v>
          </cell>
          <cell r="HT14">
            <v>2.309258258078195</v>
          </cell>
          <cell r="HU14">
            <v>1.2475393915864386</v>
          </cell>
          <cell r="HV14">
            <v>0.8044988720400825</v>
          </cell>
          <cell r="HW14">
            <v>2.578119244955901</v>
          </cell>
          <cell r="HX14">
            <v>1.331909920256269</v>
          </cell>
          <cell r="HY14">
            <v>2.6102783636275273</v>
          </cell>
          <cell r="HZ14">
            <v>-0.8697654968622515</v>
          </cell>
          <cell r="IA14">
            <v>2.2230790884006923</v>
          </cell>
          <cell r="IB14">
            <v>6.786847227562753</v>
          </cell>
          <cell r="IC14">
            <v>22.567674083121215</v>
          </cell>
        </row>
        <row r="15">
          <cell r="CE15">
            <v>504</v>
          </cell>
          <cell r="CF15">
            <v>1.2895328249693083</v>
          </cell>
          <cell r="CG15">
            <v>-0.6024350891596697</v>
          </cell>
          <cell r="GM15">
            <v>504</v>
          </cell>
          <cell r="GN15">
            <v>4.989431519764254</v>
          </cell>
          <cell r="GO15" t="str">
            <v>---</v>
          </cell>
          <cell r="GP15">
            <v>4.016475010462783</v>
          </cell>
          <cell r="GQ15" t="str">
            <v>---</v>
          </cell>
          <cell r="GR15">
            <v>-0.6551991583124361</v>
          </cell>
          <cell r="GS15">
            <v>-2.1541553821140647</v>
          </cell>
          <cell r="GT15">
            <v>1.091062175378954</v>
          </cell>
          <cell r="GU15">
            <v>1.2432794257893898</v>
          </cell>
          <cell r="GV15">
            <v>1.385486032186689</v>
          </cell>
          <cell r="GW15">
            <v>1.4369762893856164</v>
          </cell>
          <cell r="GX15">
            <v>-1.8548515504317575</v>
          </cell>
          <cell r="GY15">
            <v>1.0194585126066302</v>
          </cell>
          <cell r="GZ15">
            <v>-0.20120853009761852</v>
          </cell>
          <cell r="HA15">
            <v>-0.6024350891596697</v>
          </cell>
          <cell r="HB15">
            <v>2.128979025865352</v>
          </cell>
          <cell r="HC15">
            <v>-9.457232458866683</v>
          </cell>
          <cell r="HM15">
            <v>504</v>
          </cell>
          <cell r="HN15">
            <v>13.198193528990053</v>
          </cell>
          <cell r="HO15" t="str">
            <v>---</v>
          </cell>
          <cell r="HP15">
            <v>13.682654368261327</v>
          </cell>
          <cell r="HQ15" t="str">
            <v>---</v>
          </cell>
          <cell r="HR15">
            <v>1.2170187547359435</v>
          </cell>
          <cell r="HS15">
            <v>1.3830602598769781</v>
          </cell>
          <cell r="HT15">
            <v>0.9877875524408442</v>
          </cell>
          <cell r="HU15">
            <v>0.8917764789269755</v>
          </cell>
          <cell r="HV15">
            <v>0.6422900550569599</v>
          </cell>
          <cell r="HW15">
            <v>2.31937773402604</v>
          </cell>
          <cell r="HX15">
            <v>0.38238484066646095</v>
          </cell>
          <cell r="HY15">
            <v>1.0330516492858655</v>
          </cell>
          <cell r="HZ15">
            <v>-0.5385599447727984</v>
          </cell>
          <cell r="IA15">
            <v>1.2895328249693083</v>
          </cell>
          <cell r="IB15">
            <v>1.7030176024600774</v>
          </cell>
          <cell r="IC15">
            <v>1.6535578217753422</v>
          </cell>
        </row>
        <row r="16">
          <cell r="CE16">
            <v>55</v>
          </cell>
          <cell r="CF16">
            <v>4.732078257014205</v>
          </cell>
          <cell r="CG16">
            <v>10.582013308388882</v>
          </cell>
          <cell r="GM16">
            <v>55</v>
          </cell>
          <cell r="GN16">
            <v>899.1986550460806</v>
          </cell>
          <cell r="GO16">
            <v>898.1994563910345</v>
          </cell>
          <cell r="GP16" t="str">
            <v>---</v>
          </cell>
          <cell r="GQ16" t="str">
            <v>---</v>
          </cell>
          <cell r="GR16">
            <v>6.847944158916808</v>
          </cell>
          <cell r="GS16">
            <v>9.463490161705067</v>
          </cell>
          <cell r="GT16">
            <v>-0.4350168594449033</v>
          </cell>
          <cell r="GU16">
            <v>0.6871000126128957</v>
          </cell>
          <cell r="GV16">
            <v>0.6817044961552332</v>
          </cell>
          <cell r="GW16">
            <v>0.2206979661541597</v>
          </cell>
          <cell r="GX16">
            <v>13.180202815584252</v>
          </cell>
          <cell r="GY16">
            <v>-1.7139126825013284</v>
          </cell>
          <cell r="GZ16">
            <v>3.132288428675367</v>
          </cell>
          <cell r="HA16">
            <v>10.582013308388882</v>
          </cell>
          <cell r="HB16">
            <v>-7.206458552633399</v>
          </cell>
          <cell r="HC16">
            <v>11.461048885136593</v>
          </cell>
          <cell r="HM16">
            <v>55</v>
          </cell>
          <cell r="HN16">
            <v>-50.17142070178872</v>
          </cell>
          <cell r="HO16">
            <v>-50.13152592252674</v>
          </cell>
          <cell r="HP16" t="str">
            <v>---</v>
          </cell>
          <cell r="HQ16" t="str">
            <v>---</v>
          </cell>
          <cell r="HR16">
            <v>6.961357011725555</v>
          </cell>
          <cell r="HS16">
            <v>8.418977556432615</v>
          </cell>
          <cell r="HT16">
            <v>2.2516342998186722</v>
          </cell>
          <cell r="HU16">
            <v>0.7789942474261569</v>
          </cell>
          <cell r="HV16">
            <v>0.7774309380231825</v>
          </cell>
          <cell r="HW16">
            <v>0.7538755208856385</v>
          </cell>
          <cell r="HX16">
            <v>2.624186132049644</v>
          </cell>
          <cell r="HY16">
            <v>3.9710285519531707</v>
          </cell>
          <cell r="HZ16">
            <v>4.378153919617378</v>
          </cell>
          <cell r="IA16">
            <v>4.732078257014205</v>
          </cell>
          <cell r="IB16">
            <v>33.836956514785555</v>
          </cell>
          <cell r="IC16">
            <v>-9.678564323636142</v>
          </cell>
        </row>
        <row r="17">
          <cell r="CE17">
            <v>1</v>
          </cell>
          <cell r="CF17">
            <v>0.8018373739591356</v>
          </cell>
          <cell r="CG17">
            <v>0.730567353154532</v>
          </cell>
          <cell r="GM17">
            <v>1</v>
          </cell>
          <cell r="GN17">
            <v>249.21572354830542</v>
          </cell>
          <cell r="GO17">
            <v>133.64986814395064</v>
          </cell>
          <cell r="GP17">
            <v>7.515180833331736</v>
          </cell>
          <cell r="GQ17">
            <v>300567.73968641163</v>
          </cell>
          <cell r="GR17">
            <v>0.5655523464485501</v>
          </cell>
          <cell r="GS17">
            <v>0.0837414719567997</v>
          </cell>
          <cell r="GT17">
            <v>1.284817285804185</v>
          </cell>
          <cell r="GU17">
            <v>1.517797298281387</v>
          </cell>
          <cell r="GV17">
            <v>1.5391570755543649</v>
          </cell>
          <cell r="GW17">
            <v>1.787559759336288</v>
          </cell>
          <cell r="GX17">
            <v>0.6054254385971181</v>
          </cell>
          <cell r="GY17">
            <v>1.1301927275914725</v>
          </cell>
          <cell r="GZ17">
            <v>2.845440143094602</v>
          </cell>
          <cell r="HA17">
            <v>0.730567353154532</v>
          </cell>
          <cell r="HB17">
            <v>2.043839896515798</v>
          </cell>
          <cell r="HC17">
            <v>-10.04173246772666</v>
          </cell>
          <cell r="HM17">
            <v>1</v>
          </cell>
          <cell r="HN17">
            <v>-27.118501984986377</v>
          </cell>
          <cell r="HO17">
            <v>230.70347762697367</v>
          </cell>
          <cell r="HP17">
            <v>4.744924613404278</v>
          </cell>
          <cell r="HQ17">
            <v>-53.92728848244563</v>
          </cell>
          <cell r="HR17">
            <v>0.3512504501937741</v>
          </cell>
          <cell r="HS17">
            <v>-0.04942606465209165</v>
          </cell>
          <cell r="HT17">
            <v>1.0194432722524072</v>
          </cell>
          <cell r="HU17">
            <v>1.1583258337953817</v>
          </cell>
          <cell r="HV17">
            <v>0.773495803848534</v>
          </cell>
          <cell r="HW17">
            <v>2.928592459948365</v>
          </cell>
          <cell r="HX17">
            <v>-0.8155305518060985</v>
          </cell>
          <cell r="HY17">
            <v>0.9269161880027799</v>
          </cell>
          <cell r="HZ17">
            <v>-0.4454770185618906</v>
          </cell>
          <cell r="IA17">
            <v>0.8018373739591356</v>
          </cell>
          <cell r="IB17">
            <v>0.8770028469773594</v>
          </cell>
          <cell r="IC17">
            <v>0.09453230982134908</v>
          </cell>
        </row>
        <row r="18">
          <cell r="CE18">
            <v>16</v>
          </cell>
          <cell r="CF18">
            <v>-0.3455792886570497</v>
          </cell>
          <cell r="CG18">
            <v>0.3852138856546006</v>
          </cell>
          <cell r="GM18">
            <v>16</v>
          </cell>
          <cell r="GN18">
            <v>-11.733883158307046</v>
          </cell>
          <cell r="GO18" t="str">
            <v>---</v>
          </cell>
          <cell r="GP18">
            <v>-12.04311168743607</v>
          </cell>
          <cell r="GQ18" t="str">
            <v>---</v>
          </cell>
          <cell r="GR18">
            <v>0.4577170319985946</v>
          </cell>
          <cell r="GS18">
            <v>0.1576151005813209</v>
          </cell>
          <cell r="GT18">
            <v>1.1523718279425443</v>
          </cell>
          <cell r="GU18">
            <v>1.35013656113403</v>
          </cell>
          <cell r="GV18">
            <v>1.5583924295785367</v>
          </cell>
          <cell r="GW18">
            <v>1.1272628374717542</v>
          </cell>
          <cell r="GX18">
            <v>-1.35308065438825</v>
          </cell>
          <cell r="GY18">
            <v>1.0226693106718754</v>
          </cell>
          <cell r="GZ18">
            <v>-0.7549304951693037</v>
          </cell>
          <cell r="HA18">
            <v>0.3852138856546006</v>
          </cell>
          <cell r="HB18">
            <v>-0.21898593848416192</v>
          </cell>
          <cell r="HC18">
            <v>1.760708888211715</v>
          </cell>
          <cell r="HM18">
            <v>16</v>
          </cell>
          <cell r="HN18">
            <v>-26.836825351764848</v>
          </cell>
          <cell r="HO18" t="str">
            <v>---</v>
          </cell>
          <cell r="HP18">
            <v>-26.55016855777944</v>
          </cell>
          <cell r="HQ18" t="str">
            <v>---</v>
          </cell>
          <cell r="HR18">
            <v>-0.4387944369657504</v>
          </cell>
          <cell r="HS18">
            <v>-0.7182199591923899</v>
          </cell>
          <cell r="HT18">
            <v>0.9775560269470684</v>
          </cell>
          <cell r="HU18">
            <v>0.8027941355851054</v>
          </cell>
          <cell r="HV18">
            <v>0.42632621218485767</v>
          </cell>
          <cell r="HW18">
            <v>3.140482169278491</v>
          </cell>
          <cell r="HX18">
            <v>0.5270004443903575</v>
          </cell>
          <cell r="HY18">
            <v>1.0925438341284899</v>
          </cell>
          <cell r="HZ18">
            <v>-2.9141460999276836</v>
          </cell>
          <cell r="IA18">
            <v>-0.3455792886570497</v>
          </cell>
          <cell r="IB18">
            <v>-0.687884883924772</v>
          </cell>
          <cell r="IC18">
            <v>4.4819856540642355</v>
          </cell>
        </row>
        <row r="19">
          <cell r="CE19">
            <v>43</v>
          </cell>
          <cell r="CF19">
            <v>10.001695625700702</v>
          </cell>
          <cell r="CG19">
            <v>23.203525434500904</v>
          </cell>
          <cell r="GM19">
            <v>43</v>
          </cell>
          <cell r="GN19">
            <v>51.14606028660587</v>
          </cell>
          <cell r="GO19">
            <v>-0.23188346198069754</v>
          </cell>
          <cell r="GP19">
            <v>72.89789465530801</v>
          </cell>
          <cell r="GQ19" t="str">
            <v>---</v>
          </cell>
          <cell r="GR19">
            <v>0.0136039509619712</v>
          </cell>
          <cell r="GS19">
            <v>-0.03574711810555575</v>
          </cell>
          <cell r="GT19">
            <v>-0.13511516271977886</v>
          </cell>
          <cell r="GU19">
            <v>-0.13511516271977886</v>
          </cell>
          <cell r="GV19">
            <v>-0.13511516271977886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13.596700060818346</v>
          </cell>
          <cell r="HA19">
            <v>23.203525434500904</v>
          </cell>
          <cell r="HB19">
            <v>-12.818582741495055</v>
          </cell>
          <cell r="HC19">
            <v>-0.13511516271975665</v>
          </cell>
          <cell r="HM19">
            <v>43</v>
          </cell>
          <cell r="HN19">
            <v>19.050312618442653</v>
          </cell>
          <cell r="HO19">
            <v>-17.519560864577976</v>
          </cell>
          <cell r="HP19">
            <v>28.41034369500639</v>
          </cell>
          <cell r="HQ19" t="str">
            <v>---</v>
          </cell>
          <cell r="HR19">
            <v>-1.5432750643908255</v>
          </cell>
          <cell r="HS19">
            <v>-1.4227801401557327</v>
          </cell>
          <cell r="HT19">
            <v>-0.3079334717232096</v>
          </cell>
          <cell r="HU19">
            <v>-0.3079334717232096</v>
          </cell>
          <cell r="HV19">
            <v>-0.3079334717232096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-0.015836032576377335</v>
          </cell>
          <cell r="IA19">
            <v>10.001695625700702</v>
          </cell>
          <cell r="IB19">
            <v>-12.606741572600432</v>
          </cell>
          <cell r="IC19">
            <v>-0.3079334717232096</v>
          </cell>
        </row>
        <row r="20">
          <cell r="CE20">
            <v>12</v>
          </cell>
          <cell r="CF20">
            <v>-0.9081333440953632</v>
          </cell>
          <cell r="CG20">
            <v>0.1813356008157685</v>
          </cell>
          <cell r="GM20">
            <v>12</v>
          </cell>
          <cell r="GN20">
            <v>61.27886484363649</v>
          </cell>
          <cell r="GO20">
            <v>81442.15738522039</v>
          </cell>
          <cell r="GP20">
            <v>14.518001324790951</v>
          </cell>
          <cell r="GQ20" t="str">
            <v>---</v>
          </cell>
          <cell r="GR20">
            <v>-0.9158838205922892</v>
          </cell>
          <cell r="GS20">
            <v>-2.0744949630670306</v>
          </cell>
          <cell r="GT20">
            <v>0.6391058232662061</v>
          </cell>
          <cell r="GU20">
            <v>0.3741860768261107</v>
          </cell>
          <cell r="GV20">
            <v>0.6660353617310211</v>
          </cell>
          <cell r="GW20">
            <v>-1.8062302564815336</v>
          </cell>
          <cell r="GX20">
            <v>-0.4839301665813922</v>
          </cell>
          <cell r="GY20">
            <v>0.7096827408182405</v>
          </cell>
          <cell r="GZ20">
            <v>2.7974303810164303</v>
          </cell>
          <cell r="HA20">
            <v>0.1813356008157685</v>
          </cell>
          <cell r="HB20">
            <v>-0.5834256840670848</v>
          </cell>
          <cell r="HC20">
            <v>-0.23786429826999633</v>
          </cell>
          <cell r="HM20">
            <v>12</v>
          </cell>
          <cell r="HN20">
            <v>-24.539535618646514</v>
          </cell>
          <cell r="HO20">
            <v>-59.87119396230409</v>
          </cell>
          <cell r="HP20">
            <v>-9.931802186695815</v>
          </cell>
          <cell r="HQ20" t="str">
            <v>---</v>
          </cell>
          <cell r="HR20">
            <v>-0.28524578889410623</v>
          </cell>
          <cell r="HS20">
            <v>-0.6376983800383096</v>
          </cell>
          <cell r="HT20">
            <v>0.24694265249451952</v>
          </cell>
          <cell r="HU20">
            <v>0.40867340341412817</v>
          </cell>
          <cell r="HV20">
            <v>0.3928116462042164</v>
          </cell>
          <cell r="HW20">
            <v>-0.3243221066941637</v>
          </cell>
          <cell r="HX20">
            <v>2.322180720615652</v>
          </cell>
          <cell r="HY20">
            <v>0.20399971313447285</v>
          </cell>
          <cell r="HZ20">
            <v>-2.7906146955158806</v>
          </cell>
          <cell r="IA20">
            <v>-0.9081333440953632</v>
          </cell>
          <cell r="IB20">
            <v>1.9133822280674284</v>
          </cell>
          <cell r="IC20">
            <v>-3.0580645524476813</v>
          </cell>
        </row>
        <row r="21">
          <cell r="CE21">
            <v>17</v>
          </cell>
          <cell r="CF21">
            <v>-6.398179517933555</v>
          </cell>
          <cell r="CG21">
            <v>-0.03805865489909799</v>
          </cell>
          <cell r="GM21">
            <v>17</v>
          </cell>
          <cell r="GN21">
            <v>8.743785097010193</v>
          </cell>
          <cell r="GO21" t="str">
            <v>---</v>
          </cell>
          <cell r="GP21">
            <v>8.536155012267987</v>
          </cell>
          <cell r="GQ21" t="str">
            <v>---</v>
          </cell>
          <cell r="GR21">
            <v>-4.673664851944959</v>
          </cell>
          <cell r="GS21">
            <v>-4.6556396528059985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3.9344345386488344</v>
          </cell>
          <cell r="HA21">
            <v>-0.03805865489909799</v>
          </cell>
          <cell r="HB21">
            <v>0.7257890169119374</v>
          </cell>
          <cell r="HC21" t="str">
            <v>---</v>
          </cell>
          <cell r="HM21">
            <v>17</v>
          </cell>
          <cell r="HN21">
            <v>-20.628318304294968</v>
          </cell>
          <cell r="HO21" t="str">
            <v>---</v>
          </cell>
          <cell r="HP21">
            <v>-24.239533831692274</v>
          </cell>
          <cell r="HQ21" t="str">
            <v>---</v>
          </cell>
          <cell r="HR21">
            <v>0.7080781778893153</v>
          </cell>
          <cell r="HS21">
            <v>2.1453332700577032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-9.6583020903933</v>
          </cell>
          <cell r="IA21">
            <v>-6.398179517933555</v>
          </cell>
          <cell r="IB21">
            <v>2.0372104127340362</v>
          </cell>
          <cell r="IC21" t="str">
            <v>---</v>
          </cell>
        </row>
        <row r="22">
          <cell r="CE22">
            <v>51</v>
          </cell>
          <cell r="CF22">
            <v>0.2771256516111542</v>
          </cell>
          <cell r="CG22">
            <v>0.6249645285129501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0.6199147400917981</v>
          </cell>
          <cell r="GS22">
            <v>-0.07001498066087075</v>
          </cell>
          <cell r="GT22">
            <v>0.6819102501678831</v>
          </cell>
          <cell r="GU22">
            <v>0.4742177026348049</v>
          </cell>
          <cell r="GV22">
            <v>0.5452454848074328</v>
          </cell>
          <cell r="GW22">
            <v>-0.9502393978538137</v>
          </cell>
          <cell r="GX22">
            <v>-0.558674767681544</v>
          </cell>
          <cell r="GY22">
            <v>1.0932880803276035</v>
          </cell>
          <cell r="GZ22">
            <v>9.610860643542441</v>
          </cell>
          <cell r="HA22">
            <v>0.6249645285129501</v>
          </cell>
          <cell r="HB22">
            <v>0.6321345201823148</v>
          </cell>
          <cell r="HC22">
            <v>-0.4127761782524497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0.15641016367731186</v>
          </cell>
          <cell r="HS22">
            <v>0.24650600505395914</v>
          </cell>
          <cell r="HT22">
            <v>0.27961584829099273</v>
          </cell>
          <cell r="HU22">
            <v>0.49208926686021837</v>
          </cell>
          <cell r="HV22">
            <v>0.44079302309238955</v>
          </cell>
          <cell r="HW22">
            <v>1.271662006032459</v>
          </cell>
          <cell r="HX22">
            <v>1.4526012279147071</v>
          </cell>
          <cell r="HY22">
            <v>-0.13865431547335216</v>
          </cell>
          <cell r="HZ22">
            <v>-3.1949768411718926</v>
          </cell>
          <cell r="IA22">
            <v>0.2771256516111542</v>
          </cell>
          <cell r="IB22">
            <v>0.06556119581666575</v>
          </cell>
          <cell r="IC22">
            <v>1.3789865049120165</v>
          </cell>
        </row>
        <row r="23">
          <cell r="CE23">
            <v>9</v>
          </cell>
          <cell r="CF23">
            <v>2.34367307930361</v>
          </cell>
          <cell r="CG23">
            <v>0.6189876334009803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0.5450964894003096</v>
          </cell>
          <cell r="GS23">
            <v>0.688212177517511</v>
          </cell>
          <cell r="GT23">
            <v>-0.5818762182714932</v>
          </cell>
          <cell r="GU23">
            <v>-1.8611878942699556</v>
          </cell>
          <cell r="GV23">
            <v>-1.9751494936293579</v>
          </cell>
          <cell r="GW23">
            <v>-0.3641630637227</v>
          </cell>
          <cell r="GX23">
            <v>-1.7239499231405442</v>
          </cell>
          <cell r="GY23">
            <v>0.8267398348426713</v>
          </cell>
          <cell r="GZ23">
            <v>4.132268634718406</v>
          </cell>
          <cell r="HA23">
            <v>0.6189876334009803</v>
          </cell>
          <cell r="HB23">
            <v>3.5726001338029167</v>
          </cell>
          <cell r="HC23">
            <v>16.34264715955924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2.589040261784059</v>
          </cell>
          <cell r="HS23">
            <v>2.5293841937488626</v>
          </cell>
          <cell r="HT23">
            <v>-0.9190831722155735</v>
          </cell>
          <cell r="HU23">
            <v>-2.0239050174134188</v>
          </cell>
          <cell r="HV23">
            <v>-2.441787967973297</v>
          </cell>
          <cell r="HW23">
            <v>-0.6516992183724368</v>
          </cell>
          <cell r="HX23">
            <v>-0.3415111296983686</v>
          </cell>
          <cell r="HY23">
            <v>0.26497651349761675</v>
          </cell>
          <cell r="HZ23">
            <v>3.00695503973758</v>
          </cell>
          <cell r="IA23">
            <v>2.34367307930361</v>
          </cell>
          <cell r="IB23">
            <v>-4.140328707995922</v>
          </cell>
          <cell r="IC23">
            <v>-17.729252878204093</v>
          </cell>
        </row>
        <row r="24">
          <cell r="CE24">
            <v>39</v>
          </cell>
          <cell r="CF24">
            <v>3.280194312288809</v>
          </cell>
          <cell r="CG24">
            <v>1.4014815075266585</v>
          </cell>
          <cell r="GM24">
            <v>39</v>
          </cell>
          <cell r="GN24">
            <v>13.543597178534883</v>
          </cell>
          <cell r="GO24">
            <v>13.42678277814544</v>
          </cell>
          <cell r="GP24" t="str">
            <v>---</v>
          </cell>
          <cell r="GQ24" t="str">
            <v>---</v>
          </cell>
          <cell r="GR24">
            <v>1.3678356713844542</v>
          </cell>
          <cell r="GS24">
            <v>1.4688591332637113</v>
          </cell>
          <cell r="GT24">
            <v>1.2630820581809976</v>
          </cell>
          <cell r="GU24">
            <v>1.0798544266104715</v>
          </cell>
          <cell r="GV24">
            <v>0.5531002729150414</v>
          </cell>
          <cell r="GW24">
            <v>3.0696675012475305</v>
          </cell>
          <cell r="GX24">
            <v>0.4447466794851085</v>
          </cell>
          <cell r="GY24">
            <v>1.379454722110296</v>
          </cell>
          <cell r="GZ24">
            <v>4.878015132904512</v>
          </cell>
          <cell r="HA24">
            <v>1.4014815075266585</v>
          </cell>
          <cell r="HB24">
            <v>1.5139373419559288</v>
          </cell>
          <cell r="HC24">
            <v>13.998757076719226</v>
          </cell>
          <cell r="HM24">
            <v>39</v>
          </cell>
          <cell r="HN24">
            <v>1823.5873199142684</v>
          </cell>
          <cell r="HO24">
            <v>1824.3097261934586</v>
          </cell>
          <cell r="HP24" t="str">
            <v>---</v>
          </cell>
          <cell r="HQ24" t="str">
            <v>---</v>
          </cell>
          <cell r="HR24">
            <v>2.845175182057269</v>
          </cell>
          <cell r="HS24">
            <v>3.611901295126363</v>
          </cell>
          <cell r="HT24">
            <v>1.3237790745792566</v>
          </cell>
          <cell r="HU24">
            <v>1.2530303267995535</v>
          </cell>
          <cell r="HV24">
            <v>-0.02146442786258307</v>
          </cell>
          <cell r="HW24">
            <v>4.731454047933981</v>
          </cell>
          <cell r="HX24">
            <v>1.2233351679869164</v>
          </cell>
          <cell r="HY24">
            <v>1.3685806640718168</v>
          </cell>
          <cell r="HZ24">
            <v>-1.621616778145496</v>
          </cell>
          <cell r="IA24">
            <v>3.280194312288809</v>
          </cell>
          <cell r="IB24">
            <v>4.494743383206479</v>
          </cell>
          <cell r="IC24">
            <v>5.1502342979154125</v>
          </cell>
        </row>
        <row r="25">
          <cell r="CE25">
            <v>57</v>
          </cell>
          <cell r="CF25">
            <v>2.7282099305917074</v>
          </cell>
          <cell r="CG25">
            <v>1.5112659211408142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1.4202602119141705</v>
          </cell>
          <cell r="GS25" t="str">
            <v>---</v>
          </cell>
          <cell r="GT25">
            <v>1.5112659211408142</v>
          </cell>
          <cell r="GU25">
            <v>1.6211620091740375</v>
          </cell>
          <cell r="GV25">
            <v>1.6381422910566767</v>
          </cell>
          <cell r="GW25">
            <v>-1.5937064699828585</v>
          </cell>
          <cell r="GX25">
            <v>-10.121603646447785</v>
          </cell>
          <cell r="GY25">
            <v>-0.38171476682647976</v>
          </cell>
          <cell r="GZ25">
            <v>1.1236943855223336</v>
          </cell>
          <cell r="HA25">
            <v>1.5112659211408142</v>
          </cell>
          <cell r="HB25">
            <v>-1.173783282777141</v>
          </cell>
          <cell r="HC25">
            <v>-2.7624768045163006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2.751197677426709</v>
          </cell>
          <cell r="HS25" t="str">
            <v>---</v>
          </cell>
          <cell r="HT25">
            <v>2.7282099305917074</v>
          </cell>
          <cell r="HU25">
            <v>2.9068874041068504</v>
          </cell>
          <cell r="HV25">
            <v>2.9326083398681035</v>
          </cell>
          <cell r="HW25">
            <v>-2.2781324149697912</v>
          </cell>
          <cell r="HX25">
            <v>-11.384829752642867</v>
          </cell>
          <cell r="HY25">
            <v>-0.4114228005475895</v>
          </cell>
          <cell r="HZ25">
            <v>1.5334560823635268</v>
          </cell>
          <cell r="IA25">
            <v>2.7282099305917074</v>
          </cell>
          <cell r="IB25">
            <v>-0.3387501847149643</v>
          </cell>
          <cell r="IC25">
            <v>-3.7140460362609207</v>
          </cell>
        </row>
        <row r="26">
          <cell r="CE26">
            <v>56</v>
          </cell>
          <cell r="CF26">
            <v>1.428850176474028</v>
          </cell>
          <cell r="CG26">
            <v>13.52498036286871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13.735477030040698</v>
          </cell>
          <cell r="GS26">
            <v>13.52498036286871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10.48740927199281</v>
          </cell>
          <cell r="HA26">
            <v>13.52498036286871</v>
          </cell>
          <cell r="HB26">
            <v>0.10885442564492198</v>
          </cell>
          <cell r="HC26">
            <v>-0.13511516271976776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1.3519458821060315</v>
          </cell>
          <cell r="HS26">
            <v>1.428850176474028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10.325278610819666</v>
          </cell>
          <cell r="IA26">
            <v>1.428850176474028</v>
          </cell>
          <cell r="IB26">
            <v>1.2577691707463368</v>
          </cell>
          <cell r="IC26">
            <v>111.81273646787702</v>
          </cell>
        </row>
        <row r="27">
          <cell r="CE27">
            <v>53</v>
          </cell>
          <cell r="CF27">
            <v>-1.246854329546665</v>
          </cell>
          <cell r="CG27">
            <v>-1.0504750090840176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-1.0621588962857587</v>
          </cell>
          <cell r="GS27">
            <v>-0.5469291208116345</v>
          </cell>
          <cell r="GT27">
            <v>-1.0527360100265892</v>
          </cell>
          <cell r="GU27">
            <v>-1.2215168881099525</v>
          </cell>
          <cell r="GV27">
            <v>-1.1919659050129372</v>
          </cell>
          <cell r="GW27">
            <v>-5.089042520789566</v>
          </cell>
          <cell r="GX27" t="str">
            <v>---</v>
          </cell>
          <cell r="GY27">
            <v>-0.47043241946045367</v>
          </cell>
          <cell r="GZ27">
            <v>-3.054115210955577</v>
          </cell>
          <cell r="HA27">
            <v>-1.0504750090840176</v>
          </cell>
          <cell r="HB27">
            <v>-76.36631627717941</v>
          </cell>
          <cell r="HC27">
            <v>-0.8007606367933184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-1.1853108474818796</v>
          </cell>
          <cell r="HS27">
            <v>9.083348157752159</v>
          </cell>
          <cell r="HT27">
            <v>-1.2934756888190013</v>
          </cell>
          <cell r="HU27">
            <v>-1.247919394282948</v>
          </cell>
          <cell r="HV27">
            <v>-1.2257207479452026</v>
          </cell>
          <cell r="HW27">
            <v>-4.272489555697767</v>
          </cell>
          <cell r="HX27" t="str">
            <v>---</v>
          </cell>
          <cell r="HY27">
            <v>-1.449461413037434</v>
          </cell>
          <cell r="HZ27">
            <v>-2.899801540041258</v>
          </cell>
          <cell r="IA27">
            <v>-1.246854329546665</v>
          </cell>
          <cell r="IB27">
            <v>-0.2954563670263033</v>
          </cell>
          <cell r="IC27">
            <v>-7.850516292049326</v>
          </cell>
        </row>
        <row r="28">
          <cell r="CE28">
            <v>37</v>
          </cell>
          <cell r="CF28">
            <v>0.7137510642136524</v>
          </cell>
          <cell r="CG28">
            <v>1.2628204402353127</v>
          </cell>
          <cell r="GM28">
            <v>37</v>
          </cell>
          <cell r="GN28">
            <v>154.75401618914702</v>
          </cell>
          <cell r="GO28">
            <v>147.9404037339372</v>
          </cell>
          <cell r="GP28">
            <v>154.61368595275374</v>
          </cell>
          <cell r="GQ28" t="str">
            <v>---</v>
          </cell>
          <cell r="GR28">
            <v>0.8350307980858673</v>
          </cell>
          <cell r="GS28">
            <v>0.7224405459966832</v>
          </cell>
          <cell r="GT28">
            <v>0.9368025980432071</v>
          </cell>
          <cell r="GU28">
            <v>2.101107285292092</v>
          </cell>
          <cell r="GV28">
            <v>2.064666262390724</v>
          </cell>
          <cell r="GW28">
            <v>2.817191078967385</v>
          </cell>
          <cell r="GX28">
            <v>-1.2981652648551334</v>
          </cell>
          <cell r="GY28">
            <v>0.2552314061278871</v>
          </cell>
          <cell r="GZ28">
            <v>0.22312132777393412</v>
          </cell>
          <cell r="HA28">
            <v>1.2628204402353127</v>
          </cell>
          <cell r="HB28">
            <v>1.5570806584056296</v>
          </cell>
          <cell r="HC28">
            <v>0.6216768476920986</v>
          </cell>
          <cell r="HM28">
            <v>37</v>
          </cell>
          <cell r="HN28">
            <v>7.235657258823558</v>
          </cell>
          <cell r="HO28">
            <v>32.922755371035706</v>
          </cell>
          <cell r="HP28">
            <v>7.26448186663875</v>
          </cell>
          <cell r="HQ28" t="str">
            <v>---</v>
          </cell>
          <cell r="HR28">
            <v>0.6888124098068937</v>
          </cell>
          <cell r="HS28">
            <v>0.5744961532011983</v>
          </cell>
          <cell r="HT28">
            <v>0.7808776740399814</v>
          </cell>
          <cell r="HU28">
            <v>1.7470983897972747</v>
          </cell>
          <cell r="HV28">
            <v>1.4083414598714095</v>
          </cell>
          <cell r="HW28">
            <v>2.717162938987161</v>
          </cell>
          <cell r="HX28">
            <v>-0.30542553306245335</v>
          </cell>
          <cell r="HY28">
            <v>0.20484869485182244</v>
          </cell>
          <cell r="HZ28">
            <v>4.583713400531497</v>
          </cell>
          <cell r="IA28">
            <v>0.7137510642136524</v>
          </cell>
          <cell r="IB28">
            <v>-1.3175864228726297</v>
          </cell>
          <cell r="IC28">
            <v>-0.7971627549868354</v>
          </cell>
        </row>
        <row r="29">
          <cell r="CE29">
            <v>49</v>
          </cell>
          <cell r="CF29">
            <v>1.5804488587007448</v>
          </cell>
          <cell r="CG29">
            <v>0.5344810893827878</v>
          </cell>
          <cell r="GM29">
            <v>49</v>
          </cell>
          <cell r="GN29">
            <v>-84.597305611912</v>
          </cell>
          <cell r="GO29">
            <v>-100</v>
          </cell>
          <cell r="GP29">
            <v>-64.15198067928496</v>
          </cell>
          <cell r="GQ29" t="str">
            <v>---</v>
          </cell>
          <cell r="GR29">
            <v>1.2539711073302762</v>
          </cell>
          <cell r="GS29">
            <v>1.3997133905935044</v>
          </cell>
          <cell r="GT29">
            <v>0.8521627523447428</v>
          </cell>
          <cell r="GU29">
            <v>0.9588745814739674</v>
          </cell>
          <cell r="GV29">
            <v>1.5707178383507214</v>
          </cell>
          <cell r="GW29">
            <v>0.9574099145114312</v>
          </cell>
          <cell r="GX29">
            <v>-1.4750521084225587</v>
          </cell>
          <cell r="GY29">
            <v>0.8070578035429321</v>
          </cell>
          <cell r="GZ29">
            <v>-1.3860186565142985</v>
          </cell>
          <cell r="HA29">
            <v>0.5344810893827878</v>
          </cell>
          <cell r="HB29">
            <v>3.0339035096867084</v>
          </cell>
          <cell r="HC29">
            <v>2.682725812895481</v>
          </cell>
          <cell r="HM29">
            <v>49</v>
          </cell>
          <cell r="HN29">
            <v>371.50581763572654</v>
          </cell>
          <cell r="HO29" t="str">
            <v>---</v>
          </cell>
          <cell r="HP29">
            <v>1.3767237161303791</v>
          </cell>
          <cell r="HQ29" t="str">
            <v>---</v>
          </cell>
          <cell r="HR29">
            <v>1.1122665836134082</v>
          </cell>
          <cell r="HS29">
            <v>1.0171390523136425</v>
          </cell>
          <cell r="HT29">
            <v>1.3491273549466554</v>
          </cell>
          <cell r="HU29">
            <v>1.446609177214797</v>
          </cell>
          <cell r="HV29">
            <v>1.0547700815668248</v>
          </cell>
          <cell r="HW29">
            <v>3.378075801717073</v>
          </cell>
          <cell r="HX29">
            <v>0.7601004523365429</v>
          </cell>
          <cell r="HY29">
            <v>1.3078616916396335</v>
          </cell>
          <cell r="HZ29">
            <v>-1.1262783107297447</v>
          </cell>
          <cell r="IA29">
            <v>1.5804488587007448</v>
          </cell>
          <cell r="IB29">
            <v>1.5095640508993924</v>
          </cell>
          <cell r="IC29">
            <v>3.422819808678379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0.13919372878805625</v>
          </cell>
          <cell r="CG31">
            <v>-0.8540709936054824</v>
          </cell>
          <cell r="GM31">
            <v>27</v>
          </cell>
          <cell r="GN31">
            <v>-48.11820523268929</v>
          </cell>
          <cell r="GO31" t="str">
            <v>---</v>
          </cell>
          <cell r="GP31">
            <v>-22.071314498971827</v>
          </cell>
          <cell r="GQ31">
            <v>-57.39382176517247</v>
          </cell>
          <cell r="GR31">
            <v>-0.6398273216204564</v>
          </cell>
          <cell r="GS31">
            <v>-0.96507526619799</v>
          </cell>
          <cell r="GT31">
            <v>0.42000931069008374</v>
          </cell>
          <cell r="GU31">
            <v>0.2613430264112093</v>
          </cell>
          <cell r="GV31">
            <v>0.4501402603634963</v>
          </cell>
          <cell r="GW31">
            <v>-1.8504511996687456</v>
          </cell>
          <cell r="GX31">
            <v>1.4090445476809155</v>
          </cell>
          <cell r="GY31">
            <v>0.5316779237964919</v>
          </cell>
          <cell r="GZ31">
            <v>-3.452679385294566</v>
          </cell>
          <cell r="HA31">
            <v>-0.8540709936054824</v>
          </cell>
          <cell r="HB31">
            <v>-6.1697304822746935</v>
          </cell>
          <cell r="HC31">
            <v>-3.4835050438807857</v>
          </cell>
          <cell r="HM31">
            <v>27</v>
          </cell>
          <cell r="HN31">
            <v>18.684524709960314</v>
          </cell>
          <cell r="HO31" t="str">
            <v>---</v>
          </cell>
          <cell r="HP31">
            <v>-20.635875647454327</v>
          </cell>
          <cell r="HQ31">
            <v>44.32487898507571</v>
          </cell>
          <cell r="HR31">
            <v>0.3470086815897</v>
          </cell>
          <cell r="HS31">
            <v>0.31853957533409805</v>
          </cell>
          <cell r="HT31">
            <v>0.38079213356947417</v>
          </cell>
          <cell r="HU31">
            <v>0.4504087509773269</v>
          </cell>
          <cell r="HV31">
            <v>0.5110602463311853</v>
          </cell>
          <cell r="HW31">
            <v>-0.8252608407303907</v>
          </cell>
          <cell r="HX31">
            <v>1.391208558896695</v>
          </cell>
          <cell r="HY31">
            <v>0.33192802557755474</v>
          </cell>
          <cell r="HZ31">
            <v>0.6685081502503909</v>
          </cell>
          <cell r="IA31">
            <v>0.13919372878805625</v>
          </cell>
          <cell r="IB31">
            <v>0.2617237934171568</v>
          </cell>
          <cell r="IC31">
            <v>-6.784621847151273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-18.848211153261406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49.529756190975036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0.8858844565237556</v>
          </cell>
          <cell r="CG34">
            <v>-7.465822726649673</v>
          </cell>
          <cell r="GM34">
            <v>31</v>
          </cell>
          <cell r="GN34">
            <v>-40.16035383350729</v>
          </cell>
          <cell r="GO34">
            <v>-100</v>
          </cell>
          <cell r="GP34">
            <v>-13.92739587569145</v>
          </cell>
          <cell r="GQ34" t="str">
            <v>---</v>
          </cell>
          <cell r="GR34">
            <v>-3.8232365274901037</v>
          </cell>
          <cell r="GS34">
            <v>-3.7189666907778474</v>
          </cell>
          <cell r="GT34">
            <v>12.546140054712662</v>
          </cell>
          <cell r="GU34">
            <v>12.546140054712662</v>
          </cell>
          <cell r="GV34">
            <v>12.647590096452088</v>
          </cell>
          <cell r="GW34" t="str">
            <v>---</v>
          </cell>
          <cell r="GX34">
            <v>-0.13511516271976776</v>
          </cell>
          <cell r="GY34" t="str">
            <v>---</v>
          </cell>
          <cell r="GZ34">
            <v>23.670908988601248</v>
          </cell>
          <cell r="HA34">
            <v>-7.465822726649673</v>
          </cell>
          <cell r="HB34">
            <v>8.980775661816764</v>
          </cell>
          <cell r="HC34">
            <v>285.07111545678987</v>
          </cell>
          <cell r="HM34">
            <v>31</v>
          </cell>
          <cell r="HN34">
            <v>43.31475437893771</v>
          </cell>
          <cell r="HO34" t="str">
            <v>---</v>
          </cell>
          <cell r="HP34">
            <v>43.39942574510749</v>
          </cell>
          <cell r="HQ34" t="str">
            <v>---</v>
          </cell>
          <cell r="HR34">
            <v>-3.032156232457639</v>
          </cell>
          <cell r="HS34">
            <v>-2.142188194145489</v>
          </cell>
          <cell r="HT34">
            <v>-1.71204708479753</v>
          </cell>
          <cell r="HU34">
            <v>-1.71204708479753</v>
          </cell>
          <cell r="HV34">
            <v>-1.0149694045478608</v>
          </cell>
          <cell r="HW34" t="str">
            <v>---</v>
          </cell>
          <cell r="HX34">
            <v>-100</v>
          </cell>
          <cell r="HY34" t="str">
            <v>---</v>
          </cell>
          <cell r="HZ34">
            <v>-4.18415345274018</v>
          </cell>
          <cell r="IA34">
            <v>0.8858844565237556</v>
          </cell>
          <cell r="IB34">
            <v>-7.1280280882492715</v>
          </cell>
          <cell r="IC34">
            <v>27.319661434088125</v>
          </cell>
        </row>
        <row r="35">
          <cell r="CE35">
            <v>41</v>
          </cell>
          <cell r="CF35">
            <v>170.992920008024</v>
          </cell>
          <cell r="CG35">
            <v>-32.20617172592587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0.38409183533325564</v>
          </cell>
          <cell r="GS35">
            <v>0.3870149443020665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-8.799377978462076</v>
          </cell>
          <cell r="HA35">
            <v>-32.20617172592587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4.090067516046081</v>
          </cell>
          <cell r="HS35">
            <v>4.090508872861465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-18.863700637982472</v>
          </cell>
          <cell r="IA35">
            <v>170.992920008024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-0.29684936666878325</v>
          </cell>
          <cell r="CG36">
            <v>0.2219070229329878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0.2639998646405184</v>
          </cell>
          <cell r="GS36">
            <v>0.2219070229329878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-3.9949569652514727</v>
          </cell>
          <cell r="HA36">
            <v>0.2219070229329878</v>
          </cell>
          <cell r="HB36">
            <v>1.0201076323406832</v>
          </cell>
          <cell r="HC36">
            <v>8.917239736910254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-0.32638060664376134</v>
          </cell>
          <cell r="HS36">
            <v>-0.29684936666878325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-0.02194425989250348</v>
          </cell>
          <cell r="IA36">
            <v>-0.29684936666878325</v>
          </cell>
          <cell r="IB36">
            <v>3.4582565033086876</v>
          </cell>
          <cell r="IC36">
            <v>1.7040046605699466</v>
          </cell>
        </row>
        <row r="37">
          <cell r="CE37">
            <v>14</v>
          </cell>
          <cell r="CF37">
            <v>-0.23419485442376375</v>
          </cell>
          <cell r="CG37">
            <v>0.6009562569608828</v>
          </cell>
          <cell r="GM37">
            <v>14</v>
          </cell>
          <cell r="GN37">
            <v>39.54990867231303</v>
          </cell>
          <cell r="GO37" t="str">
            <v>---</v>
          </cell>
          <cell r="GP37">
            <v>-10.246381396853298</v>
          </cell>
          <cell r="GQ37" t="str">
            <v>---</v>
          </cell>
          <cell r="GR37">
            <v>0.8593126027817144</v>
          </cell>
          <cell r="GS37">
            <v>0.3857716311189918</v>
          </cell>
          <cell r="GT37">
            <v>1.3138304170013715</v>
          </cell>
          <cell r="GU37">
            <v>0.7508041153603706</v>
          </cell>
          <cell r="GV37">
            <v>1.013786558618368</v>
          </cell>
          <cell r="GW37">
            <v>0.04313991503979153</v>
          </cell>
          <cell r="GX37">
            <v>-0.8626645952404144</v>
          </cell>
          <cell r="GY37">
            <v>1.4629408642733877</v>
          </cell>
          <cell r="GZ37">
            <v>-0.5864225643967269</v>
          </cell>
          <cell r="HA37">
            <v>0.6009562569608828</v>
          </cell>
          <cell r="HB37">
            <v>4.805139171316619</v>
          </cell>
          <cell r="HC37">
            <v>0.13865773677401716</v>
          </cell>
          <cell r="HM37">
            <v>14</v>
          </cell>
          <cell r="HN37">
            <v>-33.17068855380707</v>
          </cell>
          <cell r="HO37" t="str">
            <v>---</v>
          </cell>
          <cell r="HP37">
            <v>-7.100935029845168</v>
          </cell>
          <cell r="HQ37">
            <v>-100</v>
          </cell>
          <cell r="HR37">
            <v>-0.3067518825183191</v>
          </cell>
          <cell r="HS37">
            <v>-1.379971905335864</v>
          </cell>
          <cell r="HT37">
            <v>0.9057812934541332</v>
          </cell>
          <cell r="HU37">
            <v>0.4500004522239198</v>
          </cell>
          <cell r="HV37">
            <v>0.17848204432748815</v>
          </cell>
          <cell r="HW37">
            <v>2.7302019876868755</v>
          </cell>
          <cell r="HX37">
            <v>-0.33763024459431135</v>
          </cell>
          <cell r="HY37">
            <v>1.025641916337694</v>
          </cell>
          <cell r="HZ37">
            <v>0.5708691318228043</v>
          </cell>
          <cell r="IA37">
            <v>-0.23419485442376375</v>
          </cell>
          <cell r="IB37">
            <v>-2.886795610471038</v>
          </cell>
          <cell r="IC37">
            <v>-14.271042909567155</v>
          </cell>
        </row>
        <row r="38">
          <cell r="CE38">
            <v>45</v>
          </cell>
          <cell r="CF38">
            <v>-10.36860073604472</v>
          </cell>
          <cell r="CG38">
            <v>69.18186041007391</v>
          </cell>
          <cell r="GM38">
            <v>45</v>
          </cell>
          <cell r="GN38">
            <v>161.6486297594407</v>
          </cell>
          <cell r="GO38">
            <v>161.44195627621838</v>
          </cell>
          <cell r="GP38" t="str">
            <v>---</v>
          </cell>
          <cell r="GQ38" t="str">
            <v>---</v>
          </cell>
          <cell r="GR38">
            <v>25.09619448978484</v>
          </cell>
          <cell r="GS38">
            <v>24.818484094522788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-1.0164738015392638</v>
          </cell>
          <cell r="HA38">
            <v>69.18186041007391</v>
          </cell>
          <cell r="HB38">
            <v>-2.383433945548208</v>
          </cell>
          <cell r="HC38" t="str">
            <v>---</v>
          </cell>
          <cell r="HM38">
            <v>45</v>
          </cell>
          <cell r="HN38">
            <v>-62.03018646861267</v>
          </cell>
          <cell r="HO38">
            <v>-62.00010739795143</v>
          </cell>
          <cell r="HP38" t="str">
            <v>---</v>
          </cell>
          <cell r="HQ38" t="str">
            <v>---</v>
          </cell>
          <cell r="HR38">
            <v>41.16934175664686</v>
          </cell>
          <cell r="HS38">
            <v>41.59922807727532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-3.8792470976523497</v>
          </cell>
          <cell r="IA38">
            <v>-10.36860073604472</v>
          </cell>
          <cell r="IB38">
            <v>6.605664662609323</v>
          </cell>
          <cell r="IC38" t="str">
            <v>---</v>
          </cell>
        </row>
        <row r="40">
          <cell r="CE40">
            <v>999</v>
          </cell>
          <cell r="CF40">
            <v>0.5255977109312582</v>
          </cell>
          <cell r="CG40">
            <v>0.5417176444750593</v>
          </cell>
          <cell r="GM40">
            <v>999</v>
          </cell>
          <cell r="GN40">
            <v>49.98968955643714</v>
          </cell>
          <cell r="GO40">
            <v>124.04215887832959</v>
          </cell>
          <cell r="GP40">
            <v>8.492087445014217</v>
          </cell>
          <cell r="GQ40">
            <v>148.15418678625966</v>
          </cell>
          <cell r="GR40">
            <v>0.33532201599029143</v>
          </cell>
          <cell r="GS40">
            <v>-0.04989411417454237</v>
          </cell>
          <cell r="GT40">
            <v>0.9746860772423815</v>
          </cell>
          <cell r="GU40">
            <v>1.2464990837813161</v>
          </cell>
          <cell r="GV40">
            <v>1.2540620902678823</v>
          </cell>
          <cell r="GW40">
            <v>1.7597809045126978</v>
          </cell>
          <cell r="GX40">
            <v>-0.1974043779417567</v>
          </cell>
          <cell r="GY40">
            <v>0.8265567477657276</v>
          </cell>
          <cell r="GZ40">
            <v>0.8666309325601418</v>
          </cell>
          <cell r="HA40">
            <v>0.5417176444750593</v>
          </cell>
          <cell r="HB40">
            <v>0.6809865884454203</v>
          </cell>
          <cell r="HC40">
            <v>-0.848570570616658</v>
          </cell>
          <cell r="HM40">
            <v>999</v>
          </cell>
          <cell r="HN40">
            <v>-12.764572700212263</v>
          </cell>
          <cell r="HO40">
            <v>46.22861010269232</v>
          </cell>
          <cell r="HP40">
            <v>-3.697751876977906</v>
          </cell>
          <cell r="HQ40">
            <v>-39.79502702032912</v>
          </cell>
          <cell r="HR40">
            <v>0.43927815223236966</v>
          </cell>
          <cell r="HS40">
            <v>0.2749366102845485</v>
          </cell>
          <cell r="HT40">
            <v>0.7948615584833174</v>
          </cell>
          <cell r="HU40">
            <v>1.0446887686130335</v>
          </cell>
          <cell r="HV40">
            <v>0.7111926837353177</v>
          </cell>
          <cell r="HW40">
            <v>2.537552622416017</v>
          </cell>
          <cell r="HX40">
            <v>0.3302227471453145</v>
          </cell>
          <cell r="HY40">
            <v>0.6581467244336947</v>
          </cell>
          <cell r="HZ40">
            <v>0.09693983899596859</v>
          </cell>
          <cell r="IA40">
            <v>0.5255977109312582</v>
          </cell>
          <cell r="IB40">
            <v>0.5822725331415146</v>
          </cell>
          <cell r="IC40">
            <v>-1.713383103816546</v>
          </cell>
        </row>
        <row r="47">
          <cell r="CE47">
            <v>927</v>
          </cell>
          <cell r="CF47">
            <v>0.019194073792205835</v>
          </cell>
          <cell r="CG47">
            <v>-0.15437199762526888</v>
          </cell>
          <cell r="GM47">
            <v>927</v>
          </cell>
          <cell r="GN47">
            <v>-100</v>
          </cell>
          <cell r="GO47" t="str">
            <v>---</v>
          </cell>
          <cell r="GP47">
            <v>-100</v>
          </cell>
          <cell r="GQ47" t="str">
            <v>---</v>
          </cell>
          <cell r="GR47">
            <v>-0.33927588284495824</v>
          </cell>
          <cell r="GS47">
            <v>-0.5675775229304181</v>
          </cell>
          <cell r="GT47">
            <v>0.4597063896225828</v>
          </cell>
          <cell r="GU47">
            <v>0.22259911985309522</v>
          </cell>
          <cell r="GV47">
            <v>0.7939482921455854</v>
          </cell>
          <cell r="GW47">
            <v>-2.5392073330893883</v>
          </cell>
          <cell r="GX47">
            <v>-7.051223646792282</v>
          </cell>
          <cell r="GY47">
            <v>1.4152501025637587</v>
          </cell>
          <cell r="GZ47">
            <v>2.8984342813921593</v>
          </cell>
          <cell r="HA47">
            <v>-0.15437199762526888</v>
          </cell>
          <cell r="HB47">
            <v>-6.712819983113127</v>
          </cell>
          <cell r="HC47">
            <v>13.778505737396362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0.055145241811471735</v>
          </cell>
          <cell r="HS47">
            <v>-0.4533912606884072</v>
          </cell>
          <cell r="HT47">
            <v>0.7000351606394339</v>
          </cell>
          <cell r="HU47">
            <v>0.6055553246486989</v>
          </cell>
          <cell r="HV47">
            <v>1.3664977407193524</v>
          </cell>
          <cell r="HW47">
            <v>-3.4132144666889075</v>
          </cell>
          <cell r="HX47">
            <v>-3.0688415537542424</v>
          </cell>
          <cell r="HY47">
            <v>1.0763117645273823</v>
          </cell>
          <cell r="HZ47">
            <v>3.5639465214751365</v>
          </cell>
          <cell r="IA47">
            <v>0.019194073792205835</v>
          </cell>
          <cell r="IB47">
            <v>1.5150374708170933</v>
          </cell>
          <cell r="IC47">
            <v>7.163801573764084</v>
          </cell>
        </row>
        <row r="48">
          <cell r="CE48">
            <v>960</v>
          </cell>
          <cell r="CF48">
            <v>1.0498140662018818</v>
          </cell>
          <cell r="CG48">
            <v>0.7432234711386432</v>
          </cell>
          <cell r="GM48">
            <v>960</v>
          </cell>
          <cell r="GN48">
            <v>42.577821577755095</v>
          </cell>
          <cell r="GO48">
            <v>-46.857114980161406</v>
          </cell>
          <cell r="GP48">
            <v>30.480735512323953</v>
          </cell>
          <cell r="GQ48" t="str">
            <v>---</v>
          </cell>
          <cell r="GR48">
            <v>0.5712124741076297</v>
          </cell>
          <cell r="GS48">
            <v>0.1962688772698673</v>
          </cell>
          <cell r="GT48">
            <v>1.0576437092578939</v>
          </cell>
          <cell r="GU48">
            <v>1.6893158804857977</v>
          </cell>
          <cell r="GV48">
            <v>1.6243622731581198</v>
          </cell>
          <cell r="GW48">
            <v>2.56262001685319</v>
          </cell>
          <cell r="GX48">
            <v>-0.8559608003950059</v>
          </cell>
          <cell r="GY48">
            <v>0.7368192347154245</v>
          </cell>
          <cell r="GZ48">
            <v>0.4515000033145089</v>
          </cell>
          <cell r="HA48">
            <v>0.7432234711386432</v>
          </cell>
          <cell r="HB48">
            <v>1.9508552301984672</v>
          </cell>
          <cell r="HC48">
            <v>0.1693048435964961</v>
          </cell>
          <cell r="HM48">
            <v>960</v>
          </cell>
          <cell r="HN48">
            <v>4.107452562487435</v>
          </cell>
          <cell r="HO48">
            <v>432.9464030626471</v>
          </cell>
          <cell r="HP48">
            <v>4.35033294669096</v>
          </cell>
          <cell r="HQ48">
            <v>-100</v>
          </cell>
          <cell r="HR48">
            <v>0.8901186568569974</v>
          </cell>
          <cell r="HS48">
            <v>0.8645962465034129</v>
          </cell>
          <cell r="HT48">
            <v>0.8962662882545658</v>
          </cell>
          <cell r="HU48">
            <v>1.402023912928696</v>
          </cell>
          <cell r="HV48">
            <v>0.9374586733701618</v>
          </cell>
          <cell r="HW48">
            <v>2.856781534381825</v>
          </cell>
          <cell r="HX48">
            <v>0.19202006230309987</v>
          </cell>
          <cell r="HY48">
            <v>0.6369646396271911</v>
          </cell>
          <cell r="HZ48">
            <v>2.5586348015521176</v>
          </cell>
          <cell r="IA48">
            <v>1.0498140662018818</v>
          </cell>
          <cell r="IB48">
            <v>-0.04845898351418798</v>
          </cell>
          <cell r="IC48">
            <v>-2.858843119325727</v>
          </cell>
        </row>
        <row r="49">
          <cell r="CE49">
            <v>1080</v>
          </cell>
          <cell r="CF49">
            <v>0.17225473332549424</v>
          </cell>
          <cell r="CG49">
            <v>0.6929728871546192</v>
          </cell>
          <cell r="GM49">
            <v>1080</v>
          </cell>
          <cell r="GN49">
            <v>135.7608036409615</v>
          </cell>
          <cell r="GO49">
            <v>932.988499214151</v>
          </cell>
          <cell r="GP49">
            <v>19.54565324814377</v>
          </cell>
          <cell r="GQ49">
            <v>300567.73968641163</v>
          </cell>
          <cell r="GR49">
            <v>0.2970418085215032</v>
          </cell>
          <cell r="GS49">
            <v>-0.16721854229562183</v>
          </cell>
          <cell r="GT49">
            <v>0.9941279167132056</v>
          </cell>
          <cell r="GU49">
            <v>1.5185627280045466</v>
          </cell>
          <cell r="GV49">
            <v>1.5388295245263972</v>
          </cell>
          <cell r="GW49">
            <v>2.009275014174716</v>
          </cell>
          <cell r="GX49">
            <v>-0.4287614546727103</v>
          </cell>
          <cell r="GY49">
            <v>0.7203664785148112</v>
          </cell>
          <cell r="GZ49">
            <v>1.354739177828801</v>
          </cell>
          <cell r="HA49">
            <v>0.6929728871546192</v>
          </cell>
          <cell r="HB49">
            <v>1.1130316428826337</v>
          </cell>
          <cell r="HC49">
            <v>-0.926599146406093</v>
          </cell>
          <cell r="HM49">
            <v>1080</v>
          </cell>
          <cell r="HN49">
            <v>-23.43171034907946</v>
          </cell>
          <cell r="HO49">
            <v>5.119418689537025</v>
          </cell>
          <cell r="HP49">
            <v>-3.397851196666224</v>
          </cell>
          <cell r="HQ49">
            <v>-53.92728848244563</v>
          </cell>
          <cell r="HR49">
            <v>0.15222181685674574</v>
          </cell>
          <cell r="HS49">
            <v>-0.15121437993389497</v>
          </cell>
          <cell r="HT49">
            <v>0.7483629074023224</v>
          </cell>
          <cell r="HU49">
            <v>1.1876682731380983</v>
          </cell>
          <cell r="HV49">
            <v>0.8188393591395782</v>
          </cell>
          <cell r="HW49">
            <v>2.6498510818242726</v>
          </cell>
          <cell r="HX49">
            <v>-0.1430216535448503</v>
          </cell>
          <cell r="HY49">
            <v>0.5172227349796721</v>
          </cell>
          <cell r="HZ49">
            <v>-0.13785554763993124</v>
          </cell>
          <cell r="IA49">
            <v>0.17225473332549424</v>
          </cell>
          <cell r="IB49">
            <v>0.04129900865446068</v>
          </cell>
          <cell r="IC49">
            <v>-0.5976577753357248</v>
          </cell>
        </row>
        <row r="50">
          <cell r="CE50">
            <v>2000</v>
          </cell>
          <cell r="CF50">
            <v>0.4579144673349411</v>
          </cell>
          <cell r="CG50">
            <v>0.44956941305163145</v>
          </cell>
          <cell r="GM50">
            <v>2000</v>
          </cell>
          <cell r="GN50">
            <v>56.128678616642055</v>
          </cell>
          <cell r="GO50">
            <v>133.6790489306081</v>
          </cell>
          <cell r="GP50">
            <v>8.494997084635635</v>
          </cell>
          <cell r="GQ50">
            <v>148.1546226543609</v>
          </cell>
          <cell r="GR50">
            <v>0.35014301582121377</v>
          </cell>
          <cell r="GS50">
            <v>-0.09335889563888422</v>
          </cell>
          <cell r="GT50">
            <v>1.0581065450956162</v>
          </cell>
          <cell r="GU50">
            <v>1.468737525464081</v>
          </cell>
          <cell r="GV50">
            <v>1.5110576777945361</v>
          </cell>
          <cell r="GW50">
            <v>1.881647374147155</v>
          </cell>
          <cell r="GX50">
            <v>-0.1804594298344342</v>
          </cell>
          <cell r="GY50">
            <v>0.8210900682599664</v>
          </cell>
          <cell r="GZ50">
            <v>0.044349148205680144</v>
          </cell>
          <cell r="HA50">
            <v>0.44956941305163145</v>
          </cell>
          <cell r="HB50">
            <v>0.7747424708751005</v>
          </cell>
          <cell r="HC50">
            <v>-1.8109797171857567</v>
          </cell>
          <cell r="HM50">
            <v>2000</v>
          </cell>
          <cell r="HN50">
            <v>-16.542732631043677</v>
          </cell>
          <cell r="HO50">
            <v>260.27378495967525</v>
          </cell>
          <cell r="HP50">
            <v>-2.240904947438105</v>
          </cell>
          <cell r="HQ50">
            <v>-39.795191650683456</v>
          </cell>
          <cell r="HR50">
            <v>0.3333194695438024</v>
          </cell>
          <cell r="HS50">
            <v>0.06190280311348939</v>
          </cell>
          <cell r="HT50">
            <v>0.868123547642119</v>
          </cell>
          <cell r="HU50">
            <v>1.1453368767319727</v>
          </cell>
          <cell r="HV50">
            <v>0.7973904404539933</v>
          </cell>
          <cell r="HW50">
            <v>2.5714915657050863</v>
          </cell>
          <cell r="HX50">
            <v>-0.007195601056375622</v>
          </cell>
          <cell r="HY50">
            <v>0.7070879820836318</v>
          </cell>
          <cell r="HZ50">
            <v>0.6122103532712142</v>
          </cell>
          <cell r="IA50">
            <v>0.4579144673349411</v>
          </cell>
          <cell r="IB50">
            <v>-0.1409035359413502</v>
          </cell>
          <cell r="IC50">
            <v>-1.6486672908741284</v>
          </cell>
        </row>
        <row r="51">
          <cell r="CE51">
            <v>2001</v>
          </cell>
          <cell r="CF51">
            <v>0.47611345726841225</v>
          </cell>
          <cell r="CG51">
            <v>0.8378136211388387</v>
          </cell>
          <cell r="GM51">
            <v>2001</v>
          </cell>
          <cell r="GN51">
            <v>179.16453179368213</v>
          </cell>
          <cell r="GO51">
            <v>133.6790489306081</v>
          </cell>
          <cell r="GP51">
            <v>22.57890258954902</v>
          </cell>
          <cell r="GQ51">
            <v>300567.73968641163</v>
          </cell>
          <cell r="GR51">
            <v>0.637146034789815</v>
          </cell>
          <cell r="GS51">
            <v>0.31865646185762486</v>
          </cell>
          <cell r="GT51">
            <v>1.1084167837113856</v>
          </cell>
          <cell r="GU51">
            <v>1.7195099294573302</v>
          </cell>
          <cell r="GV51">
            <v>1.7348356616094573</v>
          </cell>
          <cell r="GW51">
            <v>2.262066201830537</v>
          </cell>
          <cell r="GX51">
            <v>-0.42268724347874764</v>
          </cell>
          <cell r="GY51">
            <v>0.7247871935455175</v>
          </cell>
          <cell r="GZ51">
            <v>0.8713568866190124</v>
          </cell>
          <cell r="HA51">
            <v>0.8378136211388387</v>
          </cell>
          <cell r="HB51">
            <v>1.3848345967226061</v>
          </cell>
          <cell r="HC51">
            <v>-1.2854059844316423</v>
          </cell>
          <cell r="HM51">
            <v>2001</v>
          </cell>
          <cell r="HN51">
            <v>-23.058748381639425</v>
          </cell>
          <cell r="HO51">
            <v>230.27496859945717</v>
          </cell>
          <cell r="HP51">
            <v>0.28493759343093394</v>
          </cell>
          <cell r="HQ51">
            <v>-53.92728848244563</v>
          </cell>
          <cell r="HR51">
            <v>0.2729947135702737</v>
          </cell>
          <cell r="HS51">
            <v>-0.0302399478695925</v>
          </cell>
          <cell r="HT51">
            <v>0.9090310894004139</v>
          </cell>
          <cell r="HU51">
            <v>1.3226470066862284</v>
          </cell>
          <cell r="HV51">
            <v>0.9135086151448757</v>
          </cell>
          <cell r="HW51">
            <v>2.8390616965192628</v>
          </cell>
          <cell r="HX51">
            <v>-0.4142795785173514</v>
          </cell>
          <cell r="HY51">
            <v>0.6468086643734328</v>
          </cell>
          <cell r="HZ51">
            <v>0.7679387222746525</v>
          </cell>
          <cell r="IA51">
            <v>0.47611345726841225</v>
          </cell>
          <cell r="IB51">
            <v>-0.25281938138577154</v>
          </cell>
          <cell r="IC51">
            <v>0.6977304412654206</v>
          </cell>
        </row>
        <row r="52">
          <cell r="CE52">
            <v>2002</v>
          </cell>
          <cell r="CF52">
            <v>0.4154050493246464</v>
          </cell>
          <cell r="CG52">
            <v>-0.4457525393498529</v>
          </cell>
          <cell r="GM52">
            <v>2002</v>
          </cell>
          <cell r="GN52">
            <v>-29.16758648631793</v>
          </cell>
          <cell r="GO52" t="str">
            <v>---</v>
          </cell>
          <cell r="GP52">
            <v>-12.646508875318164</v>
          </cell>
          <cell r="GQ52">
            <v>-42.70017256261429</v>
          </cell>
          <cell r="GR52">
            <v>-0.309534849405646</v>
          </cell>
          <cell r="GS52">
            <v>-1.027906944057666</v>
          </cell>
          <cell r="GT52">
            <v>0.9376010073247398</v>
          </cell>
          <cell r="GU52">
            <v>0.742046977275912</v>
          </cell>
          <cell r="GV52">
            <v>0.9447671258488555</v>
          </cell>
          <cell r="GW52">
            <v>-0.12170536826963119</v>
          </cell>
          <cell r="GX52">
            <v>0.3728384824051023</v>
          </cell>
          <cell r="GY52">
            <v>1.0291113584875111</v>
          </cell>
          <cell r="GZ52">
            <v>-1.788379836951448</v>
          </cell>
          <cell r="HA52">
            <v>-0.4457525393498529</v>
          </cell>
          <cell r="HB52">
            <v>-1.3586618262478534</v>
          </cell>
          <cell r="HC52">
            <v>-3.3017850811567495</v>
          </cell>
          <cell r="HM52">
            <v>2002</v>
          </cell>
          <cell r="HN52">
            <v>1.2609012609377857</v>
          </cell>
          <cell r="HO52" t="str">
            <v>---</v>
          </cell>
          <cell r="HP52">
            <v>-7.561430745317277</v>
          </cell>
          <cell r="HQ52">
            <v>7.315009359801339</v>
          </cell>
          <cell r="HR52">
            <v>0.4732929335489855</v>
          </cell>
          <cell r="HS52">
            <v>0.273747870956087</v>
          </cell>
          <cell r="HT52">
            <v>0.7699739910835612</v>
          </cell>
          <cell r="HU52">
            <v>0.6265406551358765</v>
          </cell>
          <cell r="HV52">
            <v>0.5012429635043558</v>
          </cell>
          <cell r="HW52">
            <v>1.128790017184822</v>
          </cell>
          <cell r="HX52">
            <v>0.915297713711194</v>
          </cell>
          <cell r="HY52">
            <v>0.8369035231638122</v>
          </cell>
          <cell r="HZ52">
            <v>0.25775511611745294</v>
          </cell>
          <cell r="IA52">
            <v>0.4154050493246464</v>
          </cell>
          <cell r="IB52">
            <v>0.26133471469811376</v>
          </cell>
          <cell r="IC52">
            <v>-8.443078567596851</v>
          </cell>
        </row>
        <row r="53">
          <cell r="CE53">
            <v>2010</v>
          </cell>
          <cell r="CF53">
            <v>-0.9081333440953632</v>
          </cell>
          <cell r="CG53">
            <v>0.1813356008157685</v>
          </cell>
          <cell r="GM53">
            <v>2010</v>
          </cell>
          <cell r="GN53">
            <v>61.27886484363649</v>
          </cell>
          <cell r="GO53">
            <v>81442.15738522039</v>
          </cell>
          <cell r="GP53">
            <v>14.518001324790951</v>
          </cell>
          <cell r="GQ53" t="str">
            <v>---</v>
          </cell>
          <cell r="GR53">
            <v>-0.9158838205922892</v>
          </cell>
          <cell r="GS53">
            <v>-2.0744949630670306</v>
          </cell>
          <cell r="GT53">
            <v>0.6391058232662061</v>
          </cell>
          <cell r="GU53">
            <v>0.3741860768261107</v>
          </cell>
          <cell r="GV53">
            <v>0.6660353617310211</v>
          </cell>
          <cell r="GW53">
            <v>-1.8062302564815336</v>
          </cell>
          <cell r="GX53">
            <v>-0.4839301665813922</v>
          </cell>
          <cell r="GY53">
            <v>0.7096827408182405</v>
          </cell>
          <cell r="GZ53">
            <v>2.7974303810164303</v>
          </cell>
          <cell r="HA53">
            <v>0.1813356008157685</v>
          </cell>
          <cell r="HB53">
            <v>-0.5834256840670848</v>
          </cell>
          <cell r="HC53">
            <v>-0.23786429826999633</v>
          </cell>
          <cell r="HM53">
            <v>2010</v>
          </cell>
          <cell r="HN53">
            <v>-24.539535618646514</v>
          </cell>
          <cell r="HO53">
            <v>-59.87119396230409</v>
          </cell>
          <cell r="HP53">
            <v>-9.931802186695815</v>
          </cell>
          <cell r="HQ53" t="str">
            <v>---</v>
          </cell>
          <cell r="HR53">
            <v>-0.28524578889410623</v>
          </cell>
          <cell r="HS53">
            <v>-0.6376983800383096</v>
          </cell>
          <cell r="HT53">
            <v>0.24694265249451952</v>
          </cell>
          <cell r="HU53">
            <v>0.40867340341412817</v>
          </cell>
          <cell r="HV53">
            <v>0.3928116462042164</v>
          </cell>
          <cell r="HW53">
            <v>-0.3243221066941637</v>
          </cell>
          <cell r="HX53">
            <v>2.322180720615652</v>
          </cell>
          <cell r="HY53">
            <v>0.20399971313447285</v>
          </cell>
          <cell r="HZ53">
            <v>-2.7906146955158806</v>
          </cell>
          <cell r="IA53">
            <v>-0.9081333440953632</v>
          </cell>
          <cell r="IB53">
            <v>1.9133822280674284</v>
          </cell>
          <cell r="IC53">
            <v>-3.0580645524476813</v>
          </cell>
        </row>
        <row r="54">
          <cell r="CE54">
            <v>2020</v>
          </cell>
          <cell r="CF54">
            <v>2.3110448758539626</v>
          </cell>
          <cell r="CG54">
            <v>1.3824567152686429</v>
          </cell>
          <cell r="GM54">
            <v>2020</v>
          </cell>
          <cell r="GN54">
            <v>-11.87613037721148</v>
          </cell>
          <cell r="GO54">
            <v>-9.50046530376023</v>
          </cell>
          <cell r="GP54">
            <v>-15.756176836316316</v>
          </cell>
          <cell r="GQ54">
            <v>-0.13511516271976776</v>
          </cell>
          <cell r="GR54">
            <v>1.5131731893144096</v>
          </cell>
          <cell r="GS54">
            <v>1.775535352519375</v>
          </cell>
          <cell r="GT54">
            <v>0.9272849981584175</v>
          </cell>
          <cell r="GU54">
            <v>0.7013662966415257</v>
          </cell>
          <cell r="GV54">
            <v>0.5541291368803991</v>
          </cell>
          <cell r="GW54">
            <v>2.6312224430427245</v>
          </cell>
          <cell r="GX54">
            <v>-0.17556035847952067</v>
          </cell>
          <cell r="GY54">
            <v>1.1344692955503</v>
          </cell>
          <cell r="GZ54">
            <v>2.4969097384298866</v>
          </cell>
          <cell r="HA54">
            <v>1.3824567152686429</v>
          </cell>
          <cell r="HB54">
            <v>1.0624271016607567</v>
          </cell>
          <cell r="HC54">
            <v>5.382373265236873</v>
          </cell>
          <cell r="HM54">
            <v>2020</v>
          </cell>
          <cell r="HN54">
            <v>70.13419720933136</v>
          </cell>
          <cell r="HO54">
            <v>111.02897068940973</v>
          </cell>
          <cell r="HP54">
            <v>9.534641333197724</v>
          </cell>
          <cell r="HQ54">
            <v>99.38413305655358</v>
          </cell>
          <cell r="HR54">
            <v>1.6851832810077738</v>
          </cell>
          <cell r="HS54">
            <v>1.9319103868701282</v>
          </cell>
          <cell r="HT54">
            <v>1.128409070532066</v>
          </cell>
          <cell r="HU54">
            <v>0.9508373663117187</v>
          </cell>
          <cell r="HV54">
            <v>0.5572198993811117</v>
          </cell>
          <cell r="HW54">
            <v>3.887140812229384</v>
          </cell>
          <cell r="HX54">
            <v>1.1404738450744745</v>
          </cell>
          <cell r="HY54">
            <v>1.2905581844037561</v>
          </cell>
          <cell r="HZ54">
            <v>0.8143236684764465</v>
          </cell>
          <cell r="IA54">
            <v>2.3110448758539626</v>
          </cell>
          <cell r="IB54">
            <v>3.919492989882012</v>
          </cell>
          <cell r="IC54">
            <v>1.9712655811264579</v>
          </cell>
        </row>
        <row r="55">
          <cell r="CE55">
            <v>2021</v>
          </cell>
          <cell r="CF55">
            <v>2.4880855086482745</v>
          </cell>
          <cell r="CG55">
            <v>1.2128564540200726</v>
          </cell>
          <cell r="GM55">
            <v>2021</v>
          </cell>
          <cell r="GN55">
            <v>-32.130636544480616</v>
          </cell>
          <cell r="GO55">
            <v>-24.339120841804284</v>
          </cell>
          <cell r="GP55">
            <v>-61.55403450903793</v>
          </cell>
          <cell r="GQ55">
            <v>-0.13511516271976776</v>
          </cell>
          <cell r="GR55">
            <v>1.4553600205133854</v>
          </cell>
          <cell r="GS55">
            <v>1.557621818680821</v>
          </cell>
          <cell r="GT55">
            <v>1.2198787098699704</v>
          </cell>
          <cell r="GU55">
            <v>1.0668678265942644</v>
          </cell>
          <cell r="GV55">
            <v>0.7192998602134626</v>
          </cell>
          <cell r="GW55">
            <v>3.0507922601483273</v>
          </cell>
          <cell r="GX55">
            <v>-0.09483028750683076</v>
          </cell>
          <cell r="GY55">
            <v>1.2980328831159849</v>
          </cell>
          <cell r="GZ55">
            <v>2.120557693622449</v>
          </cell>
          <cell r="HA55">
            <v>1.2128564540200726</v>
          </cell>
          <cell r="HB55">
            <v>1.6627136334501191</v>
          </cell>
          <cell r="HC55">
            <v>7.997724630476011</v>
          </cell>
          <cell r="HM55">
            <v>2021</v>
          </cell>
          <cell r="HN55">
            <v>141.26822679831554</v>
          </cell>
          <cell r="HO55">
            <v>156.94012298454072</v>
          </cell>
          <cell r="HP55">
            <v>29.514867955529446</v>
          </cell>
          <cell r="HQ55">
            <v>99.38413305655358</v>
          </cell>
          <cell r="HR55">
            <v>1.7737224390061979</v>
          </cell>
          <cell r="HS55">
            <v>1.8654052864041093</v>
          </cell>
          <cell r="HT55">
            <v>1.484038740573168</v>
          </cell>
          <cell r="HU55">
            <v>1.2981061935889215</v>
          </cell>
          <cell r="HV55">
            <v>0.33613620754979756</v>
          </cell>
          <cell r="HW55">
            <v>4.229223805390725</v>
          </cell>
          <cell r="HX55">
            <v>1.1286845760540176</v>
          </cell>
          <cell r="HY55">
            <v>1.5787917613460545</v>
          </cell>
          <cell r="HZ55">
            <v>-1.2533181636057655</v>
          </cell>
          <cell r="IA55">
            <v>2.4880855086482745</v>
          </cell>
          <cell r="IB55">
            <v>4.413413718099224</v>
          </cell>
          <cell r="IC55">
            <v>5.578857712377583</v>
          </cell>
        </row>
        <row r="56">
          <cell r="CE56">
            <v>2022</v>
          </cell>
          <cell r="CF56">
            <v>5.683421535930222</v>
          </cell>
          <cell r="CG56">
            <v>4.921616210209923</v>
          </cell>
          <cell r="GM56">
            <v>2022</v>
          </cell>
          <cell r="GN56">
            <v>-4.400675178143098</v>
          </cell>
          <cell r="GO56">
            <v>5.068097088683188</v>
          </cell>
          <cell r="GP56">
            <v>-13.92739587569145</v>
          </cell>
          <cell r="GQ56" t="str">
            <v>---</v>
          </cell>
          <cell r="GR56">
            <v>5.398646967708287</v>
          </cell>
          <cell r="GS56">
            <v>6.195921908682833</v>
          </cell>
          <cell r="GT56">
            <v>-0.42203539344823904</v>
          </cell>
          <cell r="GU56">
            <v>0.7093453125980753</v>
          </cell>
          <cell r="GV56">
            <v>0.7042755062964146</v>
          </cell>
          <cell r="GW56">
            <v>0.2206979661541597</v>
          </cell>
          <cell r="GX56">
            <v>12.961918914300586</v>
          </cell>
          <cell r="GY56">
            <v>-1.7139126825013284</v>
          </cell>
          <cell r="GZ56">
            <v>2.716148185663103</v>
          </cell>
          <cell r="HA56">
            <v>4.921616210209923</v>
          </cell>
          <cell r="HB56">
            <v>4.83499621171688</v>
          </cell>
          <cell r="HC56">
            <v>9.678894509489822</v>
          </cell>
          <cell r="HM56">
            <v>2022</v>
          </cell>
          <cell r="HN56">
            <v>66.9707080475457</v>
          </cell>
          <cell r="HO56">
            <v>89.5201488840294</v>
          </cell>
          <cell r="HP56">
            <v>43.39942574510749</v>
          </cell>
          <cell r="HQ56" t="str">
            <v>---</v>
          </cell>
          <cell r="HR56">
            <v>3.1856395321703257</v>
          </cell>
          <cell r="HS56">
            <v>3.5145163257005008</v>
          </cell>
          <cell r="HT56">
            <v>2.247154316083133</v>
          </cell>
          <cell r="HU56">
            <v>0.7737723240264005</v>
          </cell>
          <cell r="HV56">
            <v>0.7736489934170754</v>
          </cell>
          <cell r="HW56">
            <v>0.7538755208856385</v>
          </cell>
          <cell r="HX56">
            <v>1.1368790866576273</v>
          </cell>
          <cell r="HY56">
            <v>3.9710285519531707</v>
          </cell>
          <cell r="HZ56">
            <v>9.248643118853073</v>
          </cell>
          <cell r="IA56">
            <v>5.683421535930222</v>
          </cell>
          <cell r="IB56">
            <v>1.0063158123684524</v>
          </cell>
          <cell r="IC56">
            <v>11.007315021377707</v>
          </cell>
        </row>
        <row r="57">
          <cell r="CE57">
            <v>2023</v>
          </cell>
          <cell r="CF57">
            <v>0.4335307158511492</v>
          </cell>
          <cell r="CG57">
            <v>0.5205332023622944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0.5041211824579062</v>
          </cell>
          <cell r="GS57">
            <v>-0.07553488610964054</v>
          </cell>
          <cell r="GT57">
            <v>0.5548476833592497</v>
          </cell>
          <cell r="GU57">
            <v>0.4401248605205632</v>
          </cell>
          <cell r="GV57">
            <v>0.49250955725417267</v>
          </cell>
          <cell r="GW57">
            <v>-1.2664262445570729</v>
          </cell>
          <cell r="GX57">
            <v>-0.5723269931675601</v>
          </cell>
          <cell r="GY57">
            <v>0.8573761478089192</v>
          </cell>
          <cell r="GZ57">
            <v>7.031895622894724</v>
          </cell>
          <cell r="HA57">
            <v>0.5205332023622944</v>
          </cell>
          <cell r="HB57">
            <v>-13.795155197356745</v>
          </cell>
          <cell r="HC57">
            <v>-0.691648356281438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0.35282152112992016</v>
          </cell>
          <cell r="HS57">
            <v>0.34830298705312845</v>
          </cell>
          <cell r="HT57">
            <v>0.43840635210661283</v>
          </cell>
          <cell r="HU57">
            <v>0.7211015762673245</v>
          </cell>
          <cell r="HV57">
            <v>0.7065638819931941</v>
          </cell>
          <cell r="HW57">
            <v>0.7158203192384471</v>
          </cell>
          <cell r="HX57">
            <v>1.4360344256742374</v>
          </cell>
          <cell r="HY57">
            <v>-0.30398767370801716</v>
          </cell>
          <cell r="HZ57">
            <v>-2.6250515712950673</v>
          </cell>
          <cell r="IA57">
            <v>0.4335307158511492</v>
          </cell>
          <cell r="IB57">
            <v>0.0386680655926952</v>
          </cell>
          <cell r="IC57">
            <v>-0.6162085365359116</v>
          </cell>
        </row>
        <row r="58">
          <cell r="CE58">
            <v>2024</v>
          </cell>
          <cell r="CF58">
            <v>1.0183537003595422</v>
          </cell>
          <cell r="CG58">
            <v>0.41929416148407395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0.4029472370912446</v>
          </cell>
          <cell r="GS58">
            <v>0.447174834162789</v>
          </cell>
          <cell r="GT58">
            <v>-0.5818762182714932</v>
          </cell>
          <cell r="GU58">
            <v>-1.8611878942699556</v>
          </cell>
          <cell r="GV58">
            <v>-1.9751494936293579</v>
          </cell>
          <cell r="GW58">
            <v>-0.3641630637227</v>
          </cell>
          <cell r="GX58">
            <v>-1.7239499231405442</v>
          </cell>
          <cell r="GY58">
            <v>0.8267398348426713</v>
          </cell>
          <cell r="GZ58">
            <v>0.025726908388890024</v>
          </cell>
          <cell r="HA58">
            <v>0.41929416148407395</v>
          </cell>
          <cell r="HB58">
            <v>3.3972792456136602</v>
          </cell>
          <cell r="HC58">
            <v>11.95986858655289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1.116765824297028</v>
          </cell>
          <cell r="HS58">
            <v>1.0717548556693934</v>
          </cell>
          <cell r="HT58">
            <v>-0.9190831722155735</v>
          </cell>
          <cell r="HU58">
            <v>-2.0239050174134188</v>
          </cell>
          <cell r="HV58">
            <v>-2.441787967973297</v>
          </cell>
          <cell r="HW58">
            <v>-0.6516992183724368</v>
          </cell>
          <cell r="HX58">
            <v>-0.3415111296983686</v>
          </cell>
          <cell r="HY58">
            <v>0.26497651349761675</v>
          </cell>
          <cell r="HZ58">
            <v>1.5380250754526203</v>
          </cell>
          <cell r="IA58">
            <v>1.0183537003595422</v>
          </cell>
          <cell r="IB58">
            <v>-3.63041035765046</v>
          </cell>
          <cell r="IC58">
            <v>-6.570668683209469</v>
          </cell>
        </row>
        <row r="59">
          <cell r="CE59">
            <v>2025</v>
          </cell>
          <cell r="CF59">
            <v>-5.612802441995369</v>
          </cell>
          <cell r="CG59">
            <v>11.827496124998781</v>
          </cell>
          <cell r="GM59">
            <v>2025</v>
          </cell>
          <cell r="GN59">
            <v>33.59959641508148</v>
          </cell>
          <cell r="GO59">
            <v>126.89798058060316</v>
          </cell>
          <cell r="GP59">
            <v>14.824750271701138</v>
          </cell>
          <cell r="GQ59" t="str">
            <v>---</v>
          </cell>
          <cell r="GR59">
            <v>0.031086657698686793</v>
          </cell>
          <cell r="GS59">
            <v>0.030307137165186404</v>
          </cell>
          <cell r="GT59">
            <v>-0.13511516271977886</v>
          </cell>
          <cell r="GU59">
            <v>-0.13511516271977886</v>
          </cell>
          <cell r="GV59">
            <v>-0.13511516271977886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1.0722814080273757</v>
          </cell>
          <cell r="HA59">
            <v>11.827496124998781</v>
          </cell>
          <cell r="HB59">
            <v>-2.6477984695619905</v>
          </cell>
          <cell r="HC59">
            <v>-0.13511516271975665</v>
          </cell>
          <cell r="HM59">
            <v>2025</v>
          </cell>
          <cell r="HN59">
            <v>-25.938289660559498</v>
          </cell>
          <cell r="HO59">
            <v>-49.64524104554053</v>
          </cell>
          <cell r="HP59">
            <v>-16.493534940460954</v>
          </cell>
          <cell r="HQ59" t="str">
            <v>---</v>
          </cell>
          <cell r="HR59">
            <v>7.934910172635856</v>
          </cell>
          <cell r="HS59">
            <v>9.128154582367287</v>
          </cell>
          <cell r="HT59">
            <v>-0.3079334717232096</v>
          </cell>
          <cell r="HU59">
            <v>-0.3079334717232096</v>
          </cell>
          <cell r="HV59">
            <v>-0.3079334717232096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-4.83281958230144</v>
          </cell>
          <cell r="IA59">
            <v>-5.612802441995369</v>
          </cell>
          <cell r="IB59">
            <v>0.23299723095258074</v>
          </cell>
          <cell r="IC59">
            <v>-0.3079334717232096</v>
          </cell>
        </row>
        <row r="60">
          <cell r="CE60">
            <v>2026</v>
          </cell>
          <cell r="CF60">
            <v>2.988166731058617</v>
          </cell>
          <cell r="CG60">
            <v>5.866919595490994</v>
          </cell>
          <cell r="GM60">
            <v>2026</v>
          </cell>
          <cell r="GN60">
            <v>19.474855233009514</v>
          </cell>
          <cell r="GO60">
            <v>81.47431258813465</v>
          </cell>
          <cell r="GP60">
            <v>-13.92739587569145</v>
          </cell>
          <cell r="GQ60" t="str">
            <v>---</v>
          </cell>
          <cell r="GR60">
            <v>5.488603101532896</v>
          </cell>
          <cell r="GS60">
            <v>6.31521529731518</v>
          </cell>
          <cell r="GT60">
            <v>-0.42203539344823904</v>
          </cell>
          <cell r="GU60">
            <v>0.7093453125980753</v>
          </cell>
          <cell r="GV60">
            <v>0.7042755062964146</v>
          </cell>
          <cell r="GW60">
            <v>0.2206979661541597</v>
          </cell>
          <cell r="GX60">
            <v>12.961918914300586</v>
          </cell>
          <cell r="GY60">
            <v>-1.7139126825013284</v>
          </cell>
          <cell r="GZ60">
            <v>11.50894433034242</v>
          </cell>
          <cell r="HA60">
            <v>5.866919595490994</v>
          </cell>
          <cell r="HB60">
            <v>4.83499621171688</v>
          </cell>
          <cell r="HC60">
            <v>9.678894509489822</v>
          </cell>
          <cell r="HM60">
            <v>2026</v>
          </cell>
          <cell r="HN60">
            <v>-6.320912412701563</v>
          </cell>
          <cell r="HO60">
            <v>-50.13152592252674</v>
          </cell>
          <cell r="HP60">
            <v>43.39942574510749</v>
          </cell>
          <cell r="HQ60" t="str">
            <v>---</v>
          </cell>
          <cell r="HR60">
            <v>3.170200086070407</v>
          </cell>
          <cell r="HS60">
            <v>3.503347154805736</v>
          </cell>
          <cell r="HT60">
            <v>2.247154316083133</v>
          </cell>
          <cell r="HU60">
            <v>0.7737723240264005</v>
          </cell>
          <cell r="HV60">
            <v>0.7736489934170754</v>
          </cell>
          <cell r="HW60">
            <v>0.7538755208856385</v>
          </cell>
          <cell r="HX60">
            <v>1.1368790866576273</v>
          </cell>
          <cell r="HY60">
            <v>3.9710285519531707</v>
          </cell>
          <cell r="HZ60">
            <v>2.983098425802644</v>
          </cell>
          <cell r="IA60">
            <v>2.988166731058617</v>
          </cell>
          <cell r="IB60">
            <v>1.0063158123684524</v>
          </cell>
          <cell r="IC60">
            <v>11.007315021377707</v>
          </cell>
        </row>
        <row r="61">
          <cell r="CE61">
            <v>2027</v>
          </cell>
          <cell r="CF61">
            <v>170.992920008024</v>
          </cell>
          <cell r="CG61">
            <v>-32.20617172592587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0.38409183533325564</v>
          </cell>
          <cell r="GS61">
            <v>0.3870149443020665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-15.743489937629818</v>
          </cell>
          <cell r="HA61">
            <v>-32.20617172592587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4.090067516046081</v>
          </cell>
          <cell r="HS61">
            <v>4.090508872861465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26.657138980293894</v>
          </cell>
          <cell r="IA61">
            <v>170.992920008024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1.5886407308626005</v>
          </cell>
          <cell r="CG62">
            <v>3.0242833079943576</v>
          </cell>
          <cell r="GM62">
            <v>2050</v>
          </cell>
          <cell r="GN62">
            <v>26.267442056003667</v>
          </cell>
          <cell r="GO62">
            <v>95.332964372837</v>
          </cell>
          <cell r="GP62">
            <v>1.6943685755517857</v>
          </cell>
          <cell r="GQ62" t="str">
            <v>---</v>
          </cell>
          <cell r="GR62">
            <v>2.4323499360157097</v>
          </cell>
          <cell r="GS62">
            <v>2.6336660075617857</v>
          </cell>
          <cell r="GT62">
            <v>-0.45758551973335004</v>
          </cell>
          <cell r="GU62">
            <v>0.14288254488270535</v>
          </cell>
          <cell r="GV62">
            <v>0.20707688215209075</v>
          </cell>
          <cell r="GW62">
            <v>-0.07685093586020653</v>
          </cell>
          <cell r="GX62">
            <v>-1.432904439357574</v>
          </cell>
          <cell r="GY62">
            <v>-1.1382149381063855</v>
          </cell>
          <cell r="GZ62">
            <v>6.593984541292408</v>
          </cell>
          <cell r="HA62">
            <v>3.0242833079943576</v>
          </cell>
          <cell r="HB62">
            <v>3.772709041238964</v>
          </cell>
          <cell r="HC62">
            <v>11.653624253489303</v>
          </cell>
          <cell r="HM62">
            <v>2050</v>
          </cell>
          <cell r="HN62">
            <v>-16.302724896267296</v>
          </cell>
          <cell r="HO62">
            <v>-49.959186499305474</v>
          </cell>
          <cell r="HP62">
            <v>6.656460215536253</v>
          </cell>
          <cell r="HQ62" t="str">
            <v>---</v>
          </cell>
          <cell r="HR62">
            <v>2.120838746939291</v>
          </cell>
          <cell r="HS62">
            <v>2.2096570392543313</v>
          </cell>
          <cell r="HT62">
            <v>1.5404301189483105</v>
          </cell>
          <cell r="HU62">
            <v>0.16945378803858713</v>
          </cell>
          <cell r="HV62">
            <v>0.18990456337428796</v>
          </cell>
          <cell r="HW62">
            <v>0.04084343741359575</v>
          </cell>
          <cell r="HX62">
            <v>-0.3079334717232207</v>
          </cell>
          <cell r="HY62">
            <v>3.1145666541197325</v>
          </cell>
          <cell r="HZ62">
            <v>2.0228665307258975</v>
          </cell>
          <cell r="IA62">
            <v>1.5886407308626005</v>
          </cell>
          <cell r="IB62">
            <v>-0.3951110232228605</v>
          </cell>
          <cell r="IC62">
            <v>-4.291714628005994</v>
          </cell>
        </row>
      </sheetData>
      <sheetData sheetId="92">
        <row r="15">
          <cell r="GU15">
            <v>28</v>
          </cell>
          <cell r="GV15">
            <v>1.1298579954155639</v>
          </cell>
          <cell r="GW15">
            <v>1.162627378128377</v>
          </cell>
          <cell r="GX15">
            <v>1.3165997253839605</v>
          </cell>
          <cell r="GY15">
            <v>0.24516672986206134</v>
          </cell>
          <cell r="GZ15">
            <v>0.8737341090282267</v>
          </cell>
          <cell r="HA15">
            <v>0.06932116495724693</v>
          </cell>
          <cell r="HB15">
            <v>0.24651581647809392</v>
          </cell>
          <cell r="HC15">
            <v>0.25413072959939137</v>
          </cell>
          <cell r="HD15">
            <v>0.2317819181715166</v>
          </cell>
          <cell r="HE15">
            <v>0.3872985193757104</v>
          </cell>
          <cell r="HF15">
            <v>0.3294372352108491</v>
          </cell>
          <cell r="HG15">
            <v>0.4034855424053881</v>
          </cell>
          <cell r="HH15">
            <v>1.0727331105681694</v>
          </cell>
          <cell r="HI15">
            <v>1.1058700972387263</v>
          </cell>
          <cell r="HJ15">
            <v>1.1924928796661605</v>
          </cell>
          <cell r="HK15">
            <v>0.5897190120793483</v>
          </cell>
          <cell r="HL15">
            <v>1.2551174315880198</v>
          </cell>
          <cell r="HM15">
            <v>0.40356973859892886</v>
          </cell>
        </row>
        <row r="16">
          <cell r="GU16">
            <v>504</v>
          </cell>
          <cell r="GV16">
            <v>1.8546727834830221</v>
          </cell>
          <cell r="GW16">
            <v>1.8675992588750059</v>
          </cell>
          <cell r="GX16">
            <v>1.8271336850394122</v>
          </cell>
          <cell r="GY16">
            <v>1.912778592434762</v>
          </cell>
          <cell r="GZ16">
            <v>4.8545700658437445</v>
          </cell>
          <cell r="HA16">
            <v>0.5278202304314843</v>
          </cell>
          <cell r="HB16">
            <v>1.3214928846912581</v>
          </cell>
          <cell r="HC16">
            <v>1.3335318201904456</v>
          </cell>
          <cell r="HD16">
            <v>0.6834376916146908</v>
          </cell>
          <cell r="HE16">
            <v>2.0633397959431425</v>
          </cell>
          <cell r="HF16">
            <v>2.2399350983847626</v>
          </cell>
          <cell r="HG16">
            <v>1.979012435075922</v>
          </cell>
          <cell r="HH16">
            <v>3.2316589644461455</v>
          </cell>
          <cell r="HI16">
            <v>3.260901772016875</v>
          </cell>
          <cell r="HJ16">
            <v>3.0768817305444096</v>
          </cell>
          <cell r="HK16">
            <v>3.466357967180276</v>
          </cell>
          <cell r="HL16">
            <v>4.2531272029157225</v>
          </cell>
          <cell r="HM16">
            <v>3.0959569235141706</v>
          </cell>
        </row>
        <row r="17">
          <cell r="GU17">
            <v>55</v>
          </cell>
          <cell r="GV17">
            <v>2.0328897544087416</v>
          </cell>
          <cell r="GW17">
            <v>2.0687502295346873</v>
          </cell>
          <cell r="GX17">
            <v>1.5536291825472208</v>
          </cell>
          <cell r="GY17">
            <v>3.733053645651245</v>
          </cell>
          <cell r="GZ17">
            <v>6.659935025024145</v>
          </cell>
          <cell r="HA17">
            <v>0.4206621288153558</v>
          </cell>
          <cell r="HB17">
            <v>0.48854762815804886</v>
          </cell>
          <cell r="HC17">
            <v>0.4975342144866207</v>
          </cell>
          <cell r="HD17">
            <v>0.2454045098360031</v>
          </cell>
          <cell r="HE17">
            <v>1.3174190426113241</v>
          </cell>
          <cell r="HF17">
            <v>2.3474707545216247</v>
          </cell>
          <cell r="HG17">
            <v>0.1662617249978812</v>
          </cell>
          <cell r="HH17">
            <v>0.9060910959645136</v>
          </cell>
          <cell r="HI17">
            <v>0.922729442873407</v>
          </cell>
          <cell r="HJ17">
            <v>0.5129068327462037</v>
          </cell>
          <cell r="HK17">
            <v>2.2468243794429554</v>
          </cell>
          <cell r="HL17">
            <v>4.084350396581496</v>
          </cell>
          <cell r="HM17">
            <v>0.16727116145807455</v>
          </cell>
        </row>
        <row r="18">
          <cell r="GU18">
            <v>27</v>
          </cell>
          <cell r="GV18">
            <v>1.6653801507861752</v>
          </cell>
          <cell r="GW18">
            <v>1.675882577189669</v>
          </cell>
          <cell r="GX18">
            <v>1.3831847364679355</v>
          </cell>
          <cell r="GY18">
            <v>2.4931644397826807</v>
          </cell>
          <cell r="GZ18">
            <v>4.987030230236025</v>
          </cell>
          <cell r="HA18">
            <v>0.7406456385931482</v>
          </cell>
          <cell r="HB18">
            <v>1.1465207279041028</v>
          </cell>
          <cell r="HC18">
            <v>1.1474742427891478</v>
          </cell>
          <cell r="HD18">
            <v>0.8655207859269161</v>
          </cell>
          <cell r="HE18">
            <v>2.056320119723225</v>
          </cell>
          <cell r="HF18">
            <v>1.9930837187160217</v>
          </cell>
          <cell r="HG18">
            <v>2.0776932214739365</v>
          </cell>
          <cell r="HH18">
            <v>2.263873852395265</v>
          </cell>
          <cell r="HI18">
            <v>2.2805724301468695</v>
          </cell>
          <cell r="HJ18">
            <v>2.230102649343927</v>
          </cell>
          <cell r="HK18">
            <v>2.4214960405075767</v>
          </cell>
          <cell r="HL18">
            <v>2.89730547154248</v>
          </cell>
          <cell r="HM18">
            <v>2.0871296215671333</v>
          </cell>
        </row>
        <row r="19">
          <cell r="GU19">
            <v>1</v>
          </cell>
          <cell r="GV19">
            <v>2.245091877925235</v>
          </cell>
          <cell r="GW19">
            <v>2.285105344696921</v>
          </cell>
          <cell r="GX19">
            <v>2.097318628706963</v>
          </cell>
          <cell r="GY19">
            <v>2.5932312671565985</v>
          </cell>
          <cell r="GZ19">
            <v>5.909158692638096</v>
          </cell>
          <cell r="HA19">
            <v>0.37901108481526596</v>
          </cell>
          <cell r="HB19">
            <v>1.037468581720175</v>
          </cell>
          <cell r="HC19">
            <v>1.0593838524587311</v>
          </cell>
          <cell r="HD19">
            <v>1.0212289912870705</v>
          </cell>
          <cell r="HE19">
            <v>1.1218299211448493</v>
          </cell>
          <cell r="HF19">
            <v>1.6309729807678837</v>
          </cell>
          <cell r="HG19">
            <v>0.7818481572406721</v>
          </cell>
          <cell r="HH19">
            <v>3.26306899940803</v>
          </cell>
          <cell r="HI19">
            <v>3.3318884645456315</v>
          </cell>
          <cell r="HJ19">
            <v>3.1867841888766693</v>
          </cell>
          <cell r="HK19">
            <v>3.5699797936241637</v>
          </cell>
          <cell r="HL19">
            <v>6.879487150612654</v>
          </cell>
          <cell r="HM19">
            <v>1.3600466306910337</v>
          </cell>
        </row>
        <row r="20">
          <cell r="GU20">
            <v>16</v>
          </cell>
          <cell r="GV20">
            <v>2.6854459995033344</v>
          </cell>
          <cell r="GW20">
            <v>2.696110116833327</v>
          </cell>
          <cell r="GX20">
            <v>2.8088978071929174</v>
          </cell>
          <cell r="GY20">
            <v>2.459046553470154</v>
          </cell>
          <cell r="GZ20">
            <v>5.62145457148418</v>
          </cell>
          <cell r="HA20">
            <v>0.38424576825089773</v>
          </cell>
          <cell r="HB20">
            <v>2.3111469667597917</v>
          </cell>
          <cell r="HC20">
            <v>2.32027118510519</v>
          </cell>
          <cell r="HD20">
            <v>2.302165804389526</v>
          </cell>
          <cell r="HE20">
            <v>2.3547515050154773</v>
          </cell>
          <cell r="HF20">
            <v>2.0604083757418135</v>
          </cell>
          <cell r="HG20">
            <v>2.547864783890712</v>
          </cell>
          <cell r="HH20">
            <v>5.9252336336139395</v>
          </cell>
          <cell r="HI20">
            <v>5.952764220264796</v>
          </cell>
          <cell r="HJ20">
            <v>5.3436863663012995</v>
          </cell>
          <cell r="HK20">
            <v>7.232958592237799</v>
          </cell>
          <cell r="HL20">
            <v>10.166524588243716</v>
          </cell>
          <cell r="HM20">
            <v>5.308297069330357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3.6119657980882076</v>
          </cell>
          <cell r="GW22">
            <v>3.6119657980882076</v>
          </cell>
          <cell r="GX22">
            <v>1.1529417410500047</v>
          </cell>
          <cell r="GY22">
            <v>3.811884230146863</v>
          </cell>
          <cell r="GZ22">
            <v>5.492303876169243</v>
          </cell>
          <cell r="HA22">
            <v>0.4829555366883381</v>
          </cell>
          <cell r="HB22">
            <v>4.268201213595672</v>
          </cell>
          <cell r="HC22">
            <v>4.268201213595672</v>
          </cell>
          <cell r="HD22">
            <v>4.794048425484028</v>
          </cell>
          <cell r="HE22">
            <v>4.22544933230952</v>
          </cell>
          <cell r="HF22">
            <v>3.4813606716813257</v>
          </cell>
          <cell r="HG22">
            <v>5.699489829514985</v>
          </cell>
          <cell r="HH22">
            <v>8.767148989755484</v>
          </cell>
          <cell r="HI22">
            <v>8.767148989755484</v>
          </cell>
          <cell r="HJ22">
            <v>5.728716767444093</v>
          </cell>
          <cell r="HK22">
            <v>9.014173252922971</v>
          </cell>
          <cell r="HL22">
            <v>7.613342981314131</v>
          </cell>
          <cell r="HM22">
            <v>11.789232504855724</v>
          </cell>
        </row>
        <row r="23">
          <cell r="GU23">
            <v>31</v>
          </cell>
          <cell r="GV23">
            <v>4.747870667749652</v>
          </cell>
          <cell r="GW23">
            <v>5.2380756409728795</v>
          </cell>
          <cell r="GX23">
            <v>5.233683343627753</v>
          </cell>
          <cell r="GY23">
            <v>12.857142857142856</v>
          </cell>
          <cell r="GZ23">
            <v>12.857142857142856</v>
          </cell>
          <cell r="HA23" t="str">
            <v>---</v>
          </cell>
          <cell r="HB23">
            <v>0.008116807310199243</v>
          </cell>
          <cell r="HC23">
            <v>0.00896541309826523</v>
          </cell>
          <cell r="HD23">
            <v>0</v>
          </cell>
          <cell r="HE23">
            <v>15.529096187607303</v>
          </cell>
          <cell r="HF23">
            <v>15.529096187607303</v>
          </cell>
          <cell r="HG23" t="str">
            <v>---</v>
          </cell>
          <cell r="HH23">
            <v>4.969187090620506</v>
          </cell>
          <cell r="HI23">
            <v>5.488703238816412</v>
          </cell>
          <cell r="HJ23">
            <v>5.482808317891703</v>
          </cell>
          <cell r="HK23">
            <v>15.714285714285714</v>
          </cell>
          <cell r="HL23">
            <v>15.714285714285714</v>
          </cell>
          <cell r="HM23" t="str">
            <v>---</v>
          </cell>
        </row>
        <row r="24">
          <cell r="GU24">
            <v>9</v>
          </cell>
          <cell r="GV24">
            <v>2.4325649685616044</v>
          </cell>
          <cell r="GW24">
            <v>2.4325649685616044</v>
          </cell>
          <cell r="GX24">
            <v>2.4031759872764007</v>
          </cell>
          <cell r="GY24">
            <v>2.9668704122358984</v>
          </cell>
          <cell r="GZ24">
            <v>5.1451331296377125</v>
          </cell>
          <cell r="HA24">
            <v>0.6856751042797554</v>
          </cell>
          <cell r="HB24">
            <v>1.2409958663986334</v>
          </cell>
          <cell r="HC24">
            <v>1.2409958663986334</v>
          </cell>
          <cell r="HD24">
            <v>1.0435548902027363</v>
          </cell>
          <cell r="HE24">
            <v>4.830611465988263</v>
          </cell>
          <cell r="HF24">
            <v>3.1356198598920937</v>
          </cell>
          <cell r="HG24">
            <v>6.605885974908681</v>
          </cell>
          <cell r="HH24">
            <v>6.71214478105169</v>
          </cell>
          <cell r="HI24">
            <v>6.71214478105169</v>
          </cell>
          <cell r="HJ24">
            <v>6.786584953975204</v>
          </cell>
          <cell r="HK24">
            <v>5.358787574311312</v>
          </cell>
          <cell r="HL24">
            <v>4.168485377564382</v>
          </cell>
          <cell r="HM24">
            <v>6.605336837894978</v>
          </cell>
        </row>
        <row r="25">
          <cell r="GU25">
            <v>39</v>
          </cell>
          <cell r="GV25">
            <v>1.621778077115918</v>
          </cell>
          <cell r="GW25">
            <v>1.6290387239189494</v>
          </cell>
          <cell r="GX25">
            <v>1.6245543396790147</v>
          </cell>
          <cell r="GY25">
            <v>1.637945096568439</v>
          </cell>
          <cell r="GZ25">
            <v>3.7804401010415765</v>
          </cell>
          <cell r="HA25">
            <v>0.2827583459318235</v>
          </cell>
          <cell r="HB25">
            <v>1.1008117496312981</v>
          </cell>
          <cell r="HC25">
            <v>1.1058568367641912</v>
          </cell>
          <cell r="HD25">
            <v>0.972552664818749</v>
          </cell>
          <cell r="HE25">
            <v>1.3706109901858559</v>
          </cell>
          <cell r="HF25">
            <v>1.6870573242458151</v>
          </cell>
          <cell r="HG25">
            <v>1.1704504142714995</v>
          </cell>
          <cell r="HH25">
            <v>3.0923052352727844</v>
          </cell>
          <cell r="HI25">
            <v>3.1064774430204207</v>
          </cell>
          <cell r="HJ25">
            <v>3.010507009954724</v>
          </cell>
          <cell r="HK25">
            <v>3.2970829742334313</v>
          </cell>
          <cell r="HL25">
            <v>4.3589097587334</v>
          </cell>
          <cell r="HM25">
            <v>2.625448460817472</v>
          </cell>
        </row>
        <row r="26">
          <cell r="GU26">
            <v>57</v>
          </cell>
          <cell r="GV26">
            <v>7.288424144808767</v>
          </cell>
          <cell r="GW26">
            <v>7.288424144808767</v>
          </cell>
          <cell r="GX26" t="str">
            <v>---</v>
          </cell>
          <cell r="GY26">
            <v>7.288424144808767</v>
          </cell>
          <cell r="GZ26">
            <v>7.578452435459444</v>
          </cell>
          <cell r="HA26">
            <v>2.0223820943245405</v>
          </cell>
          <cell r="HB26">
            <v>2.2483024538789493</v>
          </cell>
          <cell r="HC26">
            <v>2.2483024538789493</v>
          </cell>
          <cell r="HD26" t="str">
            <v>---</v>
          </cell>
          <cell r="HE26">
            <v>2.2483024538789493</v>
          </cell>
          <cell r="HF26">
            <v>1.9356822776305176</v>
          </cell>
          <cell r="HG26">
            <v>7.92452088042702</v>
          </cell>
          <cell r="HH26">
            <v>5.402789020838375</v>
          </cell>
          <cell r="HI26">
            <v>5.402789020838375</v>
          </cell>
          <cell r="HJ26" t="str">
            <v>---</v>
          </cell>
          <cell r="HK26">
            <v>5.402789020838375</v>
          </cell>
          <cell r="HL26">
            <v>5.2636213151128795</v>
          </cell>
          <cell r="HM26">
            <v>7.929656274980015</v>
          </cell>
        </row>
        <row r="27">
          <cell r="GU27">
            <v>56</v>
          </cell>
          <cell r="GV27">
            <v>1.7617109662602586</v>
          </cell>
          <cell r="GW27">
            <v>1.7617109662602586</v>
          </cell>
          <cell r="GX27">
            <v>1.7617109662602586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0.547030873753634</v>
          </cell>
          <cell r="HC27">
            <v>0.547030873753634</v>
          </cell>
          <cell r="HD27">
            <v>0.547030873753634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1.2272450943969737</v>
          </cell>
          <cell r="HI27">
            <v>1.2272450943969737</v>
          </cell>
          <cell r="HJ27">
            <v>1.2272450943969737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1.4885063945594366</v>
          </cell>
          <cell r="GW28">
            <v>1.4885063945594366</v>
          </cell>
          <cell r="GX28">
            <v>1.4885063945594366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2.1073947954493315</v>
          </cell>
          <cell r="HC28">
            <v>2.1073947954493315</v>
          </cell>
          <cell r="HD28">
            <v>2.1073947954493315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7.8058390005869835</v>
          </cell>
          <cell r="HI28">
            <v>7.8058390005869835</v>
          </cell>
          <cell r="HJ28">
            <v>7.8058390005869835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6.773278743943208</v>
          </cell>
          <cell r="GW29">
            <v>6.773278743943208</v>
          </cell>
          <cell r="GX29">
            <v>1.0406811731315044</v>
          </cell>
          <cell r="GY29">
            <v>6.801870455392659</v>
          </cell>
          <cell r="GZ29">
            <v>8.412604586255858</v>
          </cell>
          <cell r="HA29">
            <v>1.275403529313373</v>
          </cell>
          <cell r="HB29">
            <v>4.532597127466942</v>
          </cell>
          <cell r="HC29">
            <v>4.532597127466942</v>
          </cell>
          <cell r="HD29">
            <v>2.7993978383381934</v>
          </cell>
          <cell r="HE29">
            <v>4.541238864671788</v>
          </cell>
          <cell r="HF29">
            <v>3.3276725999717214</v>
          </cell>
          <cell r="HG29">
            <v>8.705043345021982</v>
          </cell>
          <cell r="HH29">
            <v>8.729294219284078</v>
          </cell>
          <cell r="HI29">
            <v>8.729294219284078</v>
          </cell>
          <cell r="HJ29">
            <v>7.9470198675496695</v>
          </cell>
          <cell r="HK29">
            <v>8.733195864613759</v>
          </cell>
          <cell r="HL29">
            <v>8.642343950907684</v>
          </cell>
          <cell r="HM29">
            <v>9.044910930835494</v>
          </cell>
        </row>
        <row r="30">
          <cell r="GU30">
            <v>37</v>
          </cell>
          <cell r="GV30">
            <v>2.8750449385738315</v>
          </cell>
          <cell r="GW30">
            <v>2.897190645588805</v>
          </cell>
          <cell r="GX30">
            <v>2.448093473728519</v>
          </cell>
          <cell r="GY30">
            <v>3.459040916774404</v>
          </cell>
          <cell r="GZ30">
            <v>7.903945890868032</v>
          </cell>
          <cell r="HA30">
            <v>0.768350293386975</v>
          </cell>
          <cell r="HB30">
            <v>3.1352882459109286</v>
          </cell>
          <cell r="HC30">
            <v>3.1597742987064623</v>
          </cell>
          <cell r="HD30">
            <v>3.238336651541339</v>
          </cell>
          <cell r="HE30">
            <v>3.0615029283675823</v>
          </cell>
          <cell r="HF30">
            <v>3.323460838905888</v>
          </cell>
          <cell r="HG30">
            <v>2.90292856330015</v>
          </cell>
          <cell r="HH30">
            <v>6.904478752671878</v>
          </cell>
          <cell r="HI30">
            <v>6.958396754627164</v>
          </cell>
          <cell r="HJ30">
            <v>6.907031912078988</v>
          </cell>
          <cell r="HK30">
            <v>7.022657570600585</v>
          </cell>
          <cell r="HL30">
            <v>11.554863742894957</v>
          </cell>
          <cell r="HM30">
            <v>4.279119807222919</v>
          </cell>
        </row>
        <row r="31">
          <cell r="GU31">
            <v>14</v>
          </cell>
          <cell r="GV31">
            <v>2.162447278075565</v>
          </cell>
          <cell r="GW31">
            <v>2.2010033339208963</v>
          </cell>
          <cell r="GX31">
            <v>2.5255639601451922</v>
          </cell>
          <cell r="GY31">
            <v>1.8422255154671707</v>
          </cell>
          <cell r="GZ31">
            <v>7.223026314453969</v>
          </cell>
          <cell r="HA31">
            <v>0.4352527093154165</v>
          </cell>
          <cell r="HB31">
            <v>3.1441555123374147</v>
          </cell>
          <cell r="HC31">
            <v>3.20328629983865</v>
          </cell>
          <cell r="HD31">
            <v>2.935884209800797</v>
          </cell>
          <cell r="HE31">
            <v>3.5088413772848353</v>
          </cell>
          <cell r="HF31">
            <v>2.522845853464835</v>
          </cell>
          <cell r="HG31">
            <v>3.771900184896569</v>
          </cell>
          <cell r="HH31">
            <v>8.325366116029622</v>
          </cell>
          <cell r="HI31">
            <v>8.482192641551741</v>
          </cell>
          <cell r="HJ31">
            <v>7.494549197300787</v>
          </cell>
          <cell r="HK31">
            <v>9.573959577241602</v>
          </cell>
          <cell r="HL31">
            <v>7.363093993532527</v>
          </cell>
          <cell r="HM31">
            <v>10.152057126387302</v>
          </cell>
        </row>
        <row r="32">
          <cell r="GU32">
            <v>49</v>
          </cell>
          <cell r="GV32">
            <v>1.4348667927628633</v>
          </cell>
          <cell r="GW32">
            <v>1.4417536545199134</v>
          </cell>
          <cell r="GX32">
            <v>1.6402293074214493</v>
          </cell>
          <cell r="GY32">
            <v>0.7870594584123206</v>
          </cell>
          <cell r="GZ32">
            <v>2.4392737954691235</v>
          </cell>
          <cell r="HA32">
            <v>0.0866919912362278</v>
          </cell>
          <cell r="HB32">
            <v>1.275585053256083</v>
          </cell>
          <cell r="HC32">
            <v>1.2834245002809688</v>
          </cell>
          <cell r="HD32">
            <v>1.4117165116035046</v>
          </cell>
          <cell r="HE32">
            <v>0.8602398634284056</v>
          </cell>
          <cell r="HF32">
            <v>1.1656814445265025</v>
          </cell>
          <cell r="HG32">
            <v>0.7307633337960745</v>
          </cell>
          <cell r="HH32">
            <v>2.8263506924626385</v>
          </cell>
          <cell r="HI32">
            <v>2.829331698944557</v>
          </cell>
          <cell r="HJ32">
            <v>3.1378336271128426</v>
          </cell>
          <cell r="HK32">
            <v>1.8117034966583183</v>
          </cell>
          <cell r="HL32">
            <v>4.13951456220427</v>
          </cell>
          <cell r="HM32">
            <v>0.8249531075138313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2.6689352004350178</v>
          </cell>
          <cell r="GW35">
            <v>2.7186390930356006</v>
          </cell>
          <cell r="GX35">
            <v>2.246849233724349</v>
          </cell>
          <cell r="GY35">
            <v>3.2947596653692734</v>
          </cell>
          <cell r="GZ35">
            <v>9.22160147870797</v>
          </cell>
          <cell r="HA35">
            <v>1.7178432538828936</v>
          </cell>
          <cell r="HB35">
            <v>4.091817821430115</v>
          </cell>
          <cell r="HC35">
            <v>4.131335514182131</v>
          </cell>
          <cell r="HD35">
            <v>1.06622073004864</v>
          </cell>
          <cell r="HE35">
            <v>7.521912211923053</v>
          </cell>
          <cell r="HF35">
            <v>1.931829739711138</v>
          </cell>
          <cell r="HG35">
            <v>9.00922909231738</v>
          </cell>
          <cell r="HH35">
            <v>8.712994611613908</v>
          </cell>
          <cell r="HI35">
            <v>8.899084294275555</v>
          </cell>
          <cell r="HJ35">
            <v>2.282475415891958</v>
          </cell>
          <cell r="HK35">
            <v>16.97887748755734</v>
          </cell>
          <cell r="HL35">
            <v>9.493667130493606</v>
          </cell>
          <cell r="HM35">
            <v>18.97041892348989</v>
          </cell>
        </row>
        <row r="38">
          <cell r="GU38">
            <v>43</v>
          </cell>
          <cell r="GV38">
            <v>0.6855352071295662</v>
          </cell>
          <cell r="GW38">
            <v>1.5076618882847257</v>
          </cell>
          <cell r="GX38">
            <v>1.5330485046494096</v>
          </cell>
          <cell r="GY38">
            <v>0</v>
          </cell>
          <cell r="GZ38">
            <v>0</v>
          </cell>
          <cell r="HA38" t="str">
            <v>---</v>
          </cell>
          <cell r="HB38">
            <v>0.1117985580467126</v>
          </cell>
          <cell r="HC38">
            <v>0.2821586447913069</v>
          </cell>
          <cell r="HD38">
            <v>0.2868743850019367</v>
          </cell>
          <cell r="HE38">
            <v>0</v>
          </cell>
          <cell r="HF38">
            <v>0</v>
          </cell>
          <cell r="HG38" t="str">
            <v>---</v>
          </cell>
          <cell r="HH38">
            <v>0.11752032122221134</v>
          </cell>
          <cell r="HI38">
            <v>0.2965892239248641</v>
          </cell>
          <cell r="HJ38">
            <v>0.30158331239004776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1.2959719789842383</v>
          </cell>
          <cell r="GW40">
            <v>1.8172035121187664</v>
          </cell>
          <cell r="GX40">
            <v>1.8172035121187664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1.3833600914909059</v>
          </cell>
          <cell r="GW41">
            <v>1.7520755797308902</v>
          </cell>
          <cell r="GX41">
            <v>1.7520755797308902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1.0260148015250057</v>
          </cell>
          <cell r="GW42">
            <v>1.2815036309269543</v>
          </cell>
          <cell r="GX42">
            <v>1.2815036309269543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2.3399583437555016</v>
          </cell>
          <cell r="GW44">
            <v>2.367592804038201</v>
          </cell>
          <cell r="GX44">
            <v>2.1239446553177324</v>
          </cell>
          <cell r="GY44">
            <v>2.762776781640903</v>
          </cell>
          <cell r="GZ44">
            <v>6.40950441553014</v>
          </cell>
          <cell r="HA44">
            <v>0.7594869345785809</v>
          </cell>
          <cell r="HB44">
            <v>2.1852440026048674</v>
          </cell>
          <cell r="HC44">
            <v>2.2100487354748988</v>
          </cell>
          <cell r="HD44">
            <v>1.6214661268063073</v>
          </cell>
          <cell r="HE44">
            <v>3.1406920015604496</v>
          </cell>
          <cell r="HF44">
            <v>2.334392607149856</v>
          </cell>
          <cell r="HG44">
            <v>3.567479430779605</v>
          </cell>
          <cell r="HH44">
            <v>5.211377853721533</v>
          </cell>
          <cell r="HI44">
            <v>5.280792693130689</v>
          </cell>
          <cell r="HJ44">
            <v>4.043254288400303</v>
          </cell>
          <cell r="HK44">
            <v>7.2880123325400445</v>
          </cell>
          <cell r="HL44">
            <v>7.939343203794946</v>
          </cell>
          <cell r="HM44">
            <v>6.930210858874291</v>
          </cell>
        </row>
        <row r="53">
          <cell r="GU53">
            <v>927</v>
          </cell>
          <cell r="GV53">
            <v>3.3022102820986587</v>
          </cell>
          <cell r="GW53">
            <v>3.3022102820986587</v>
          </cell>
          <cell r="GX53">
            <v>2.166384221533136</v>
          </cell>
          <cell r="GY53">
            <v>4.919821657588217</v>
          </cell>
          <cell r="GZ53">
            <v>5.314830563651768</v>
          </cell>
          <cell r="HA53">
            <v>3.353981060171555</v>
          </cell>
          <cell r="HB53">
            <v>0.9200814158884747</v>
          </cell>
          <cell r="HC53">
            <v>0.9200814158884747</v>
          </cell>
          <cell r="HD53">
            <v>0.7165798549964304</v>
          </cell>
          <cell r="HE53">
            <v>1.2099028403600174</v>
          </cell>
          <cell r="HF53">
            <v>1.3089661780168749</v>
          </cell>
          <cell r="HG53">
            <v>0.8172105725565759</v>
          </cell>
          <cell r="HH53">
            <v>1.547467551690373</v>
          </cell>
          <cell r="HI53">
            <v>1.547467551690373</v>
          </cell>
          <cell r="HJ53">
            <v>1.1818525996971225</v>
          </cell>
          <cell r="HK53">
            <v>2.068166033550249</v>
          </cell>
          <cell r="HL53">
            <v>2.083812273625354</v>
          </cell>
          <cell r="HM53">
            <v>2.0061433360098904</v>
          </cell>
        </row>
        <row r="54">
          <cell r="GU54">
            <v>960</v>
          </cell>
          <cell r="GV54">
            <v>2.409814732081922</v>
          </cell>
          <cell r="GW54">
            <v>2.434436171104944</v>
          </cell>
          <cell r="GX54">
            <v>2.2267240066661036</v>
          </cell>
          <cell r="GY54">
            <v>2.711921330087523</v>
          </cell>
          <cell r="GZ54">
            <v>6.7774450035726765</v>
          </cell>
          <cell r="HA54">
            <v>0.6116837388669297</v>
          </cell>
          <cell r="HB54">
            <v>2.4866849485948364</v>
          </cell>
          <cell r="HC54">
            <v>2.514443678122487</v>
          </cell>
          <cell r="HD54">
            <v>2.3376579257399093</v>
          </cell>
          <cell r="HE54">
            <v>2.7519748399154915</v>
          </cell>
          <cell r="HF54">
            <v>2.853275753225247</v>
          </cell>
          <cell r="HG54">
            <v>2.6992925704196287</v>
          </cell>
          <cell r="HH54">
            <v>5.900860983674778</v>
          </cell>
          <cell r="HI54">
            <v>5.966658947078029</v>
          </cell>
          <cell r="HJ54">
            <v>5.724045761127888</v>
          </cell>
          <cell r="HK54">
            <v>6.290768797151195</v>
          </cell>
          <cell r="HL54">
            <v>8.922942521609414</v>
          </cell>
          <cell r="HM54">
            <v>4.930995580533507</v>
          </cell>
        </row>
        <row r="55">
          <cell r="GU55">
            <v>1080</v>
          </cell>
          <cell r="GV55">
            <v>2.607180270702657</v>
          </cell>
          <cell r="GW55">
            <v>2.6394580859780614</v>
          </cell>
          <cell r="GX55">
            <v>2.3835035617240923</v>
          </cell>
          <cell r="GY55">
            <v>3.0202771876943157</v>
          </cell>
          <cell r="GZ55">
            <v>7.0422529087462395</v>
          </cell>
          <cell r="HA55">
            <v>0.8900031359789128</v>
          </cell>
          <cell r="HB55">
            <v>2.5443814224942343</v>
          </cell>
          <cell r="HC55">
            <v>2.573486570154712</v>
          </cell>
          <cell r="HD55">
            <v>1.9308027229424218</v>
          </cell>
          <cell r="HE55">
            <v>3.4906994542666165</v>
          </cell>
          <cell r="HF55">
            <v>2.348335913249426</v>
          </cell>
          <cell r="HG55">
            <v>4.0957621439701635</v>
          </cell>
          <cell r="HH55">
            <v>6.0306738693184005</v>
          </cell>
          <cell r="HI55">
            <v>6.114983597865123</v>
          </cell>
          <cell r="HJ55">
            <v>4.505681215227197</v>
          </cell>
          <cell r="HK55">
            <v>8.50936630913888</v>
          </cell>
          <cell r="HL55">
            <v>9.508447973008225</v>
          </cell>
          <cell r="HM55">
            <v>7.980194108286094</v>
          </cell>
        </row>
        <row r="56">
          <cell r="GU56">
            <v>2000</v>
          </cell>
          <cell r="GV56">
            <v>2.3647793275502407</v>
          </cell>
          <cell r="GW56">
            <v>2.3889291871731797</v>
          </cell>
          <cell r="GX56">
            <v>2.2053768943443073</v>
          </cell>
          <cell r="GY56">
            <v>2.6816980481265107</v>
          </cell>
          <cell r="GZ56">
            <v>6.333353967239253</v>
          </cell>
          <cell r="HA56">
            <v>0.551189061387507</v>
          </cell>
          <cell r="HB56">
            <v>2.016411293286826</v>
          </cell>
          <cell r="HC56">
            <v>2.0383345657983183</v>
          </cell>
          <cell r="HD56">
            <v>1.8775159792696308</v>
          </cell>
          <cell r="HE56">
            <v>2.289877084529987</v>
          </cell>
          <cell r="HF56">
            <v>2.384918272152151</v>
          </cell>
          <cell r="HG56">
            <v>2.2370688240777294</v>
          </cell>
          <cell r="HH56">
            <v>4.885283663067992</v>
          </cell>
          <cell r="HI56">
            <v>4.941530194275954</v>
          </cell>
          <cell r="HJ56">
            <v>4.570048496154414</v>
          </cell>
          <cell r="HK56">
            <v>5.534049481002864</v>
          </cell>
          <cell r="HL56">
            <v>8.18172404556537</v>
          </cell>
          <cell r="HM56">
            <v>3.9892997623241966</v>
          </cell>
        </row>
        <row r="57">
          <cell r="GU57">
            <v>2001</v>
          </cell>
          <cell r="GV57">
            <v>2.5900510052148724</v>
          </cell>
          <cell r="GW57">
            <v>2.617697507150189</v>
          </cell>
          <cell r="GX57">
            <v>2.41727903276911</v>
          </cell>
          <cell r="GY57">
            <v>2.9329028832149513</v>
          </cell>
          <cell r="GZ57">
            <v>6.6680370816986425</v>
          </cell>
          <cell r="HA57">
            <v>0.5490178099748573</v>
          </cell>
          <cell r="HB57">
            <v>2.1351176045115485</v>
          </cell>
          <cell r="HC57">
            <v>2.160549294031629</v>
          </cell>
          <cell r="HD57">
            <v>2.1298698021468123</v>
          </cell>
          <cell r="HE57">
            <v>2.207468519583893</v>
          </cell>
          <cell r="HF57">
            <v>2.419854157595539</v>
          </cell>
          <cell r="HG57">
            <v>2.0719170384562435</v>
          </cell>
          <cell r="HH57">
            <v>5.286665507276759</v>
          </cell>
          <cell r="HI57">
            <v>5.349855129305137</v>
          </cell>
          <cell r="HJ57">
            <v>5.055168554572228</v>
          </cell>
          <cell r="HK57">
            <v>5.8133193528342835</v>
          </cell>
          <cell r="HL57">
            <v>9.510985990690347</v>
          </cell>
          <cell r="HM57">
            <v>3.4533473048737573</v>
          </cell>
        </row>
        <row r="58">
          <cell r="GU58">
            <v>2002</v>
          </cell>
          <cell r="GV58">
            <v>1.8382689313142828</v>
          </cell>
          <cell r="GW58">
            <v>1.8550199664739322</v>
          </cell>
          <cell r="GX58">
            <v>1.719670384216208</v>
          </cell>
          <cell r="GY58">
            <v>2.078150008857599</v>
          </cell>
          <cell r="GZ58">
            <v>5.347321892583024</v>
          </cell>
          <cell r="HA58">
            <v>0.555856181539033</v>
          </cell>
          <cell r="HB58">
            <v>1.7130852579039624</v>
          </cell>
          <cell r="HC58">
            <v>1.7271803083498751</v>
          </cell>
          <cell r="HD58">
            <v>1.2546349460633373</v>
          </cell>
          <cell r="HE58">
            <v>2.510294910329673</v>
          </cell>
          <cell r="HF58">
            <v>2.2503319232237975</v>
          </cell>
          <cell r="HG58">
            <v>2.606684007741742</v>
          </cell>
          <cell r="HH58">
            <v>3.947164339648679</v>
          </cell>
          <cell r="HI58">
            <v>3.9885641197975827</v>
          </cell>
          <cell r="HJ58">
            <v>3.458091947160581</v>
          </cell>
          <cell r="HK58">
            <v>4.863072015495909</v>
          </cell>
          <cell r="HL58">
            <v>4.265497451252986</v>
          </cell>
          <cell r="HM58">
            <v>5.141333331469588</v>
          </cell>
        </row>
        <row r="59">
          <cell r="GU59">
            <v>2010</v>
          </cell>
          <cell r="GV59">
            <v>2.6689352004350178</v>
          </cell>
          <cell r="GW59">
            <v>2.7186390930356006</v>
          </cell>
          <cell r="GX59">
            <v>2.246849233724349</v>
          </cell>
          <cell r="GY59">
            <v>3.2947596653692734</v>
          </cell>
          <cell r="GZ59">
            <v>9.22160147870797</v>
          </cell>
          <cell r="HA59">
            <v>1.7178432538828936</v>
          </cell>
          <cell r="HB59">
            <v>4.091817821430115</v>
          </cell>
          <cell r="HC59">
            <v>4.131335514182131</v>
          </cell>
          <cell r="HD59">
            <v>1.06622073004864</v>
          </cell>
          <cell r="HE59">
            <v>7.521912211923053</v>
          </cell>
          <cell r="HF59">
            <v>1.931829739711138</v>
          </cell>
          <cell r="HG59">
            <v>9.00922909231738</v>
          </cell>
          <cell r="HH59">
            <v>8.712994611613908</v>
          </cell>
          <cell r="HI59">
            <v>8.899084294275555</v>
          </cell>
          <cell r="HJ59">
            <v>2.282475415891958</v>
          </cell>
          <cell r="HK59">
            <v>16.97887748755734</v>
          </cell>
          <cell r="HL59">
            <v>9.493667130493606</v>
          </cell>
          <cell r="HM59">
            <v>18.97041892348989</v>
          </cell>
        </row>
        <row r="60">
          <cell r="GU60">
            <v>2020</v>
          </cell>
          <cell r="GV60">
            <v>1.8955802105493118</v>
          </cell>
          <cell r="GW60">
            <v>1.9208607123861983</v>
          </cell>
          <cell r="GX60">
            <v>1.6744231443578856</v>
          </cell>
          <cell r="GY60">
            <v>2.509959719337709</v>
          </cell>
          <cell r="GZ60">
            <v>4.965347651120799</v>
          </cell>
          <cell r="HA60">
            <v>0.2753489108005775</v>
          </cell>
          <cell r="HB60">
            <v>1.256419456574841</v>
          </cell>
          <cell r="HC60">
            <v>1.2755296212006833</v>
          </cell>
          <cell r="HD60">
            <v>0.9333348227120033</v>
          </cell>
          <cell r="HE60">
            <v>2.0936871606706267</v>
          </cell>
          <cell r="HF60">
            <v>2.355191173743056</v>
          </cell>
          <cell r="HG60">
            <v>1.8557945142498324</v>
          </cell>
          <cell r="HH60">
            <v>3.43778931043867</v>
          </cell>
          <cell r="HI60">
            <v>3.4870410548195014</v>
          </cell>
          <cell r="HJ60">
            <v>3.062580620507306</v>
          </cell>
          <cell r="HK60">
            <v>4.501696500188909</v>
          </cell>
          <cell r="HL60">
            <v>5.696352605457739</v>
          </cell>
          <cell r="HM60">
            <v>3.414458344961862</v>
          </cell>
        </row>
        <row r="61">
          <cell r="GU61">
            <v>2021</v>
          </cell>
          <cell r="GV61">
            <v>1.4297045190017947</v>
          </cell>
          <cell r="GW61">
            <v>1.4460572120944597</v>
          </cell>
          <cell r="GX61">
            <v>1.5319074847930834</v>
          </cell>
          <cell r="GY61">
            <v>1.19189493694242</v>
          </cell>
          <cell r="GZ61">
            <v>3.167735124802202</v>
          </cell>
          <cell r="HA61">
            <v>0.18777002048349525</v>
          </cell>
          <cell r="HB61">
            <v>0.9112026481840134</v>
          </cell>
          <cell r="HC61">
            <v>0.9224042997557462</v>
          </cell>
          <cell r="HD61">
            <v>0.869225257713725</v>
          </cell>
          <cell r="HE61">
            <v>1.0798424900573513</v>
          </cell>
          <cell r="HF61">
            <v>1.425681841090589</v>
          </cell>
          <cell r="HG61">
            <v>0.9040863526438245</v>
          </cell>
          <cell r="HH61">
            <v>2.448292208738446</v>
          </cell>
          <cell r="HI61">
            <v>2.474216428420649</v>
          </cell>
          <cell r="HJ61">
            <v>2.4739232383869516</v>
          </cell>
          <cell r="HK61">
            <v>2.4750844261995026</v>
          </cell>
          <cell r="HL61">
            <v>3.9909709617878986</v>
          </cell>
          <cell r="HM61">
            <v>1.704708638592065</v>
          </cell>
        </row>
        <row r="62">
          <cell r="GU62">
            <v>2022</v>
          </cell>
          <cell r="GV62">
            <v>2.6073110380298825</v>
          </cell>
          <cell r="GW62">
            <v>2.732777493576682</v>
          </cell>
          <cell r="GX62">
            <v>2.590213919908176</v>
          </cell>
          <cell r="GY62">
            <v>3.742966900779946</v>
          </cell>
          <cell r="GZ62">
            <v>6.672605660542688</v>
          </cell>
          <cell r="HA62">
            <v>0.4206621288153558</v>
          </cell>
          <cell r="HB62">
            <v>0.36421911083219716</v>
          </cell>
          <cell r="HC62">
            <v>0.38640474378523754</v>
          </cell>
          <cell r="HD62">
            <v>0.25369014988708993</v>
          </cell>
          <cell r="HE62">
            <v>1.332994676034646</v>
          </cell>
          <cell r="HF62">
            <v>2.3748175389319774</v>
          </cell>
          <cell r="HG62">
            <v>0.1662617249978812</v>
          </cell>
          <cell r="HH62">
            <v>1.924247838851368</v>
          </cell>
          <cell r="HI62">
            <v>2.041353019031449</v>
          </cell>
          <cell r="HJ62">
            <v>2.0102907610957534</v>
          </cell>
          <cell r="HK62">
            <v>2.2614566761088044</v>
          </cell>
          <cell r="HL62">
            <v>4.108128632765721</v>
          </cell>
          <cell r="HM62">
            <v>0.16727116145807455</v>
          </cell>
        </row>
        <row r="63">
          <cell r="GU63">
            <v>2023</v>
          </cell>
          <cell r="GV63">
            <v>4.6075820938733605</v>
          </cell>
          <cell r="GW63">
            <v>4.6075820938733605</v>
          </cell>
          <cell r="GX63">
            <v>1.1515359736520987</v>
          </cell>
          <cell r="GY63">
            <v>4.805115308412253</v>
          </cell>
          <cell r="GZ63">
            <v>6.380901767733274</v>
          </cell>
          <cell r="HA63">
            <v>0.6243475765716292</v>
          </cell>
          <cell r="HB63">
            <v>3.99420832680111</v>
          </cell>
          <cell r="HC63">
            <v>3.99420832680111</v>
          </cell>
          <cell r="HD63">
            <v>4.769078877257559</v>
          </cell>
          <cell r="HE63">
            <v>3.949919544523624</v>
          </cell>
          <cell r="HF63">
            <v>3.1305060032220458</v>
          </cell>
          <cell r="HG63">
            <v>6.123925131102671</v>
          </cell>
          <cell r="HH63">
            <v>8.245544701584839</v>
          </cell>
          <cell r="HI63">
            <v>8.245544701584839</v>
          </cell>
          <cell r="HJ63">
            <v>5.7564951604686705</v>
          </cell>
          <cell r="HK63">
            <v>8.387808415638446</v>
          </cell>
          <cell r="HL63">
            <v>7.273159543522041</v>
          </cell>
          <cell r="HM63">
            <v>11.345117770158957</v>
          </cell>
        </row>
        <row r="64">
          <cell r="GU64">
            <v>2024</v>
          </cell>
          <cell r="GV64">
            <v>1.9648963581238208</v>
          </cell>
          <cell r="GW64">
            <v>1.9648963581238208</v>
          </cell>
          <cell r="GX64">
            <v>1.9378231464890532</v>
          </cell>
          <cell r="GY64">
            <v>2.9668704122358984</v>
          </cell>
          <cell r="GZ64">
            <v>5.1451331296377125</v>
          </cell>
          <cell r="HA64">
            <v>0.6856751042797554</v>
          </cell>
          <cell r="HB64">
            <v>1.6701932018094507</v>
          </cell>
          <cell r="HC64">
            <v>1.6701932018094507</v>
          </cell>
          <cell r="HD64">
            <v>1.584800137652032</v>
          </cell>
          <cell r="HE64">
            <v>4.830611465988263</v>
          </cell>
          <cell r="HF64">
            <v>3.1356198598920937</v>
          </cell>
          <cell r="HG64">
            <v>6.605885974908681</v>
          </cell>
          <cell r="HH64">
            <v>7.253940036112562</v>
          </cell>
          <cell r="HI64">
            <v>7.253940036112562</v>
          </cell>
          <cell r="HJ64">
            <v>7.305146814838947</v>
          </cell>
          <cell r="HK64">
            <v>5.358787574311312</v>
          </cell>
          <cell r="HL64">
            <v>4.168485377564382</v>
          </cell>
          <cell r="HM64">
            <v>6.605336837894978</v>
          </cell>
        </row>
        <row r="65">
          <cell r="GU65">
            <v>2025</v>
          </cell>
          <cell r="GV65">
            <v>1.170427944819436</v>
          </cell>
          <cell r="GW65">
            <v>1.6683904440563593</v>
          </cell>
          <cell r="GX65">
            <v>1.670287887017925</v>
          </cell>
          <cell r="GY65">
            <v>0</v>
          </cell>
          <cell r="GZ65">
            <v>0</v>
          </cell>
          <cell r="HA65" t="str">
            <v>---</v>
          </cell>
          <cell r="HB65">
            <v>0.012972337213291663</v>
          </cell>
          <cell r="HC65">
            <v>0.019356078889606002</v>
          </cell>
          <cell r="HD65">
            <v>0.01937793080566535</v>
          </cell>
          <cell r="HE65">
            <v>0</v>
          </cell>
          <cell r="HF65">
            <v>0</v>
          </cell>
          <cell r="HG65" t="str">
            <v>---</v>
          </cell>
          <cell r="HH65">
            <v>0.013636053726051681</v>
          </cell>
          <cell r="HI65">
            <v>0.020346224927516574</v>
          </cell>
          <cell r="HJ65">
            <v>0.020369364475828353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2.6598203889999112</v>
          </cell>
          <cell r="GW66">
            <v>2.7494967992331434</v>
          </cell>
          <cell r="GX66">
            <v>2.606558603463427</v>
          </cell>
          <cell r="GY66">
            <v>3.742966900779946</v>
          </cell>
          <cell r="GZ66">
            <v>6.672605660542688</v>
          </cell>
          <cell r="HA66">
            <v>0.4206621288153558</v>
          </cell>
          <cell r="HB66">
            <v>0.37985838224321195</v>
          </cell>
          <cell r="HC66">
            <v>0.3929982166543558</v>
          </cell>
          <cell r="HD66">
            <v>0.2586377858170581</v>
          </cell>
          <cell r="HE66">
            <v>1.332994676034646</v>
          </cell>
          <cell r="HF66">
            <v>2.3748175389319774</v>
          </cell>
          <cell r="HG66">
            <v>0.1662617249978812</v>
          </cell>
          <cell r="HH66">
            <v>2.006800988068078</v>
          </cell>
          <cell r="HI66">
            <v>2.076154628568528</v>
          </cell>
          <cell r="HJ66">
            <v>2.049493795689308</v>
          </cell>
          <cell r="HK66">
            <v>2.2614566761088044</v>
          </cell>
          <cell r="HL66">
            <v>4.108128632765721</v>
          </cell>
          <cell r="HM66">
            <v>0.16727116145807455</v>
          </cell>
        </row>
        <row r="67">
          <cell r="GU67">
            <v>2027</v>
          </cell>
          <cell r="GV67">
            <v>1.3833600914909059</v>
          </cell>
          <cell r="GW67">
            <v>1.7520755797308902</v>
          </cell>
          <cell r="GX67">
            <v>1.7520755797308902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2.2305047493705423</v>
          </cell>
          <cell r="GW68">
            <v>2.2864513342881</v>
          </cell>
          <cell r="GX68">
            <v>2.193531922282739</v>
          </cell>
          <cell r="GY68">
            <v>3.572664202341716</v>
          </cell>
          <cell r="GZ68">
            <v>6.345186430141937</v>
          </cell>
          <cell r="HA68">
            <v>0.480213656557356</v>
          </cell>
          <cell r="HB68">
            <v>1.0674324439774456</v>
          </cell>
          <cell r="HC68">
            <v>1.0955678572667282</v>
          </cell>
          <cell r="HD68">
            <v>1.0235908244472545</v>
          </cell>
          <cell r="HE68">
            <v>2.0970537340764506</v>
          </cell>
          <cell r="HF68">
            <v>2.5350984018619975</v>
          </cell>
          <cell r="HG68">
            <v>1.6132544778283262</v>
          </cell>
          <cell r="HH68">
            <v>4.7841954081382605</v>
          </cell>
          <cell r="HI68">
            <v>4.910247276992272</v>
          </cell>
          <cell r="HJ68">
            <v>5.053007577647759</v>
          </cell>
          <cell r="HK68">
            <v>2.934124830805276</v>
          </cell>
          <cell r="HL68">
            <v>4.11769445947346</v>
          </cell>
          <cell r="HM68">
            <v>1.613980123776996</v>
          </cell>
        </row>
        <row r="75">
          <cell r="GU75">
            <v>28</v>
          </cell>
          <cell r="GV75">
            <v>1.1329586092230337</v>
          </cell>
          <cell r="GW75">
            <v>1.1505266029752117</v>
          </cell>
          <cell r="GX75">
            <v>1.2993295378229681</v>
          </cell>
          <cell r="GY75">
            <v>0.2487027096268976</v>
          </cell>
          <cell r="GZ75">
            <v>0.8567302011072937</v>
          </cell>
          <cell r="HA75">
            <v>0.0763138546872528</v>
          </cell>
          <cell r="HB75">
            <v>0.20559727897007252</v>
          </cell>
          <cell r="HC75">
            <v>0.20906486499241295</v>
          </cell>
          <cell r="HD75">
            <v>0.16275492956180868</v>
          </cell>
          <cell r="HE75">
            <v>0.489726857586839</v>
          </cell>
          <cell r="HF75">
            <v>0.3763213370287928</v>
          </cell>
          <cell r="HG75">
            <v>0.5218800062096773</v>
          </cell>
          <cell r="HH75">
            <v>1.0538821043035596</v>
          </cell>
          <cell r="HI75">
            <v>1.0716568233484671</v>
          </cell>
          <cell r="HJ75">
            <v>1.1360609110820077</v>
          </cell>
          <cell r="HK75">
            <v>0.6813342453238331</v>
          </cell>
          <cell r="HL75">
            <v>1.2440641617611659</v>
          </cell>
          <cell r="HM75">
            <v>0.5217882259510537</v>
          </cell>
        </row>
        <row r="76">
          <cell r="GU76">
            <v>504</v>
          </cell>
          <cell r="GV76">
            <v>1.8789389618563528</v>
          </cell>
          <cell r="GW76">
            <v>1.888058319310486</v>
          </cell>
          <cell r="GX76">
            <v>1.8907043965750967</v>
          </cell>
          <cell r="GY76">
            <v>1.8851155236994332</v>
          </cell>
          <cell r="GZ76">
            <v>4.779699511328804</v>
          </cell>
          <cell r="HA76">
            <v>0.5204736636837567</v>
          </cell>
          <cell r="HB76">
            <v>1.3177786625577628</v>
          </cell>
          <cell r="HC76">
            <v>1.3285548387131016</v>
          </cell>
          <cell r="HD76">
            <v>0.6593632071550715</v>
          </cell>
          <cell r="HE76">
            <v>2.0759737605036004</v>
          </cell>
          <cell r="HF76">
            <v>2.212903985014724</v>
          </cell>
          <cell r="HG76">
            <v>2.0104823911266263</v>
          </cell>
          <cell r="HH76">
            <v>3.4666647252453435</v>
          </cell>
          <cell r="HI76">
            <v>3.4948010290728777</v>
          </cell>
          <cell r="HJ76">
            <v>3.3133379686721067</v>
          </cell>
          <cell r="HK76">
            <v>3.6966124821462825</v>
          </cell>
          <cell r="HL76">
            <v>4.103946273680536</v>
          </cell>
          <cell r="HM76">
            <v>3.5045763397154013</v>
          </cell>
        </row>
        <row r="77">
          <cell r="GU77">
            <v>55</v>
          </cell>
          <cell r="GV77">
            <v>2.0519348654649057</v>
          </cell>
          <cell r="GW77">
            <v>2.1294232541288953</v>
          </cell>
          <cell r="GX77">
            <v>1.5858113815440216</v>
          </cell>
          <cell r="GY77">
            <v>3.7858685344999325</v>
          </cell>
          <cell r="GZ77">
            <v>6.642306611240143</v>
          </cell>
          <cell r="HA77">
            <v>0.4508083459997236</v>
          </cell>
          <cell r="HB77">
            <v>0.5664714062563639</v>
          </cell>
          <cell r="HC77">
            <v>0.5888262338970754</v>
          </cell>
          <cell r="HD77">
            <v>0.3470781674423986</v>
          </cell>
          <cell r="HE77">
            <v>1.3304036323883783</v>
          </cell>
          <cell r="HF77">
            <v>2.339160552982375</v>
          </cell>
          <cell r="HG77">
            <v>0.16734429024471983</v>
          </cell>
          <cell r="HH77">
            <v>0.8541519856334251</v>
          </cell>
          <cell r="HI77">
            <v>0.8878011514440305</v>
          </cell>
          <cell r="HJ77">
            <v>0.4440481078268056</v>
          </cell>
          <cell r="HK77">
            <v>2.2399655757691663</v>
          </cell>
          <cell r="HL77">
            <v>4.014971078598163</v>
          </cell>
          <cell r="HM77">
            <v>0.16754179908801992</v>
          </cell>
        </row>
        <row r="78">
          <cell r="GU78">
            <v>27</v>
          </cell>
          <cell r="GV78">
            <v>1.674076372925476</v>
          </cell>
          <cell r="GW78">
            <v>1.6877002609782445</v>
          </cell>
          <cell r="GX78">
            <v>1.3909754814020037</v>
          </cell>
          <cell r="GY78">
            <v>2.5167404338230432</v>
          </cell>
          <cell r="GZ78">
            <v>5.042281014963078</v>
          </cell>
          <cell r="HA78">
            <v>0.7440560907758665</v>
          </cell>
          <cell r="HB78">
            <v>1.232292961174065</v>
          </cell>
          <cell r="HC78">
            <v>1.23630391649714</v>
          </cell>
          <cell r="HD78">
            <v>0.963827052082103</v>
          </cell>
          <cell r="HE78">
            <v>2.1125649239604245</v>
          </cell>
          <cell r="HF78">
            <v>2.024593228801291</v>
          </cell>
          <cell r="HG78">
            <v>2.1422940826757877</v>
          </cell>
          <cell r="HH78">
            <v>2.2826154913554406</v>
          </cell>
          <cell r="HI78">
            <v>2.3039473256664533</v>
          </cell>
          <cell r="HJ78">
            <v>2.2502913756049474</v>
          </cell>
          <cell r="HK78">
            <v>2.4538604477746575</v>
          </cell>
          <cell r="HL78">
            <v>2.8963793890646232</v>
          </cell>
          <cell r="HM78">
            <v>2.1432551046712676</v>
          </cell>
        </row>
        <row r="79">
          <cell r="GU79">
            <v>1</v>
          </cell>
          <cell r="GV79">
            <v>2.25246505538046</v>
          </cell>
          <cell r="GW79">
            <v>2.2837425963252422</v>
          </cell>
          <cell r="GX79">
            <v>2.0832214975775436</v>
          </cell>
          <cell r="GY79">
            <v>2.616282007812198</v>
          </cell>
          <cell r="GZ79">
            <v>5.968299587080913</v>
          </cell>
          <cell r="HA79">
            <v>0.3830828968688983</v>
          </cell>
          <cell r="HB79">
            <v>1.0458353657000934</v>
          </cell>
          <cell r="HC79">
            <v>1.0631785300493894</v>
          </cell>
          <cell r="HD79">
            <v>1.0168807513968883</v>
          </cell>
          <cell r="HE79">
            <v>1.1396399627271638</v>
          </cell>
          <cell r="HF79">
            <v>1.6808632268834636</v>
          </cell>
          <cell r="HG79">
            <v>0.7790633215873601</v>
          </cell>
          <cell r="HH79">
            <v>3.2145048650443755</v>
          </cell>
          <cell r="HI79">
            <v>3.2676736938580815</v>
          </cell>
          <cell r="HJ79">
            <v>3.147803275819909</v>
          </cell>
          <cell r="HK79">
            <v>3.4664639384660285</v>
          </cell>
          <cell r="HL79">
            <v>6.6770661103368285</v>
          </cell>
          <cell r="HM79">
            <v>1.327479357908219</v>
          </cell>
        </row>
        <row r="80">
          <cell r="GU80">
            <v>16</v>
          </cell>
          <cell r="GV80">
            <v>2.4279608834872723</v>
          </cell>
          <cell r="GW80">
            <v>2.4410115296489114</v>
          </cell>
          <cell r="GX80">
            <v>2.427614413777358</v>
          </cell>
          <cell r="GY80">
            <v>2.4696513123442445</v>
          </cell>
          <cell r="GZ80">
            <v>5.632763174029687</v>
          </cell>
          <cell r="HA80">
            <v>0.388423568640061</v>
          </cell>
          <cell r="HB80">
            <v>2.2184831603053956</v>
          </cell>
          <cell r="HC80">
            <v>2.231750578991378</v>
          </cell>
          <cell r="HD80">
            <v>2.186515240071097</v>
          </cell>
          <cell r="HE80">
            <v>2.31852751646983</v>
          </cell>
          <cell r="HF80">
            <v>1.9318790711150429</v>
          </cell>
          <cell r="HG80">
            <v>2.572929883297022</v>
          </cell>
          <cell r="HH80">
            <v>5.422736662848357</v>
          </cell>
          <cell r="HI80">
            <v>5.457105890018113</v>
          </cell>
          <cell r="HJ80">
            <v>4.611607900340507</v>
          </cell>
          <cell r="HK80">
            <v>7.264575417479914</v>
          </cell>
          <cell r="HL80">
            <v>10.159622671982438</v>
          </cell>
          <cell r="HM80">
            <v>5.359725722346222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3.4957922195758195</v>
          </cell>
          <cell r="GW82">
            <v>3.4957922195758195</v>
          </cell>
          <cell r="GX82">
            <v>0.31849054782787034</v>
          </cell>
          <cell r="GY82">
            <v>3.754191873505005</v>
          </cell>
          <cell r="GZ82">
            <v>5.422160016452309</v>
          </cell>
          <cell r="HA82">
            <v>0.47066910156375147</v>
          </cell>
          <cell r="HB82">
            <v>4.221816982807434</v>
          </cell>
          <cell r="HC82">
            <v>4.221816982807434</v>
          </cell>
          <cell r="HD82">
            <v>4.668203715652507</v>
          </cell>
          <cell r="HE82">
            <v>4.185513538613724</v>
          </cell>
          <cell r="HF82">
            <v>3.4640983391189137</v>
          </cell>
          <cell r="HG82">
            <v>5.605681783608545</v>
          </cell>
          <cell r="HH82">
            <v>8.39859362594987</v>
          </cell>
          <cell r="HI82">
            <v>8.39859362594987</v>
          </cell>
          <cell r="HJ82">
            <v>4.70497400200263</v>
          </cell>
          <cell r="HK82">
            <v>8.698983746617559</v>
          </cell>
          <cell r="HL82">
            <v>7.2437501202113355</v>
          </cell>
          <cell r="HM82">
            <v>11.563722363481203</v>
          </cell>
        </row>
        <row r="83">
          <cell r="GU83">
            <v>31</v>
          </cell>
          <cell r="GV83">
            <v>4.081925057876917</v>
          </cell>
          <cell r="GW83">
            <v>4.368112335584785</v>
          </cell>
          <cell r="GX83">
            <v>4.360110265883057</v>
          </cell>
          <cell r="GY83">
            <v>18.30985915492958</v>
          </cell>
          <cell r="GZ83">
            <v>18.30985915492958</v>
          </cell>
          <cell r="HA83" t="str">
            <v>---</v>
          </cell>
          <cell r="HB83">
            <v>0.006431636367616524</v>
          </cell>
          <cell r="HC83">
            <v>0.006890837686540315</v>
          </cell>
          <cell r="HD83">
            <v>0</v>
          </cell>
          <cell r="HE83">
            <v>12.022799301982207</v>
          </cell>
          <cell r="HF83">
            <v>12.022799301982207</v>
          </cell>
          <cell r="HG83" t="str">
            <v>---</v>
          </cell>
          <cell r="HH83">
            <v>3.1117797434563266</v>
          </cell>
          <cell r="HI83">
            <v>3.3339527518340177</v>
          </cell>
          <cell r="HJ83">
            <v>3.3289949151583254</v>
          </cell>
          <cell r="HK83">
            <v>11.971830985915492</v>
          </cell>
          <cell r="HL83">
            <v>11.971830985915492</v>
          </cell>
          <cell r="HM83" t="str">
            <v>---</v>
          </cell>
        </row>
        <row r="84">
          <cell r="GU84">
            <v>9</v>
          </cell>
          <cell r="GV84">
            <v>2.66592173429816</v>
          </cell>
          <cell r="GW84">
            <v>2.66592173429816</v>
          </cell>
          <cell r="GX84">
            <v>2.6413014989847827</v>
          </cell>
          <cell r="GY84">
            <v>3.0984743411927878</v>
          </cell>
          <cell r="GZ84">
            <v>5.158453536382647</v>
          </cell>
          <cell r="HA84">
            <v>0.8907534049767254</v>
          </cell>
          <cell r="HB84">
            <v>1.5437814030969106</v>
          </cell>
          <cell r="HC84">
            <v>1.5437814030969106</v>
          </cell>
          <cell r="HD84">
            <v>1.3488240655891925</v>
          </cell>
          <cell r="HE84">
            <v>4.968968082143976</v>
          </cell>
          <cell r="HF84">
            <v>3.0409371443597415</v>
          </cell>
          <cell r="HG84">
            <v>7.03516388137741</v>
          </cell>
          <cell r="HH84">
            <v>7.063213686040884</v>
          </cell>
          <cell r="HI84">
            <v>7.063213686040884</v>
          </cell>
          <cell r="HJ84">
            <v>7.148044877968681</v>
          </cell>
          <cell r="HK84">
            <v>5.572815533980583</v>
          </cell>
          <cell r="HL84">
            <v>4.203978765617459</v>
          </cell>
          <cell r="HM84">
            <v>7.0398252973967015</v>
          </cell>
        </row>
        <row r="85">
          <cell r="GU85">
            <v>39</v>
          </cell>
          <cell r="GV85">
            <v>1.6391402880522075</v>
          </cell>
          <cell r="GW85">
            <v>1.639519919532547</v>
          </cell>
          <cell r="GX85">
            <v>1.63092993252124</v>
          </cell>
          <cell r="GY85">
            <v>1.656203616312176</v>
          </cell>
          <cell r="GZ85">
            <v>3.815391867208741</v>
          </cell>
          <cell r="HA85">
            <v>0.2888993361711563</v>
          </cell>
          <cell r="HB85">
            <v>1.0810073135595688</v>
          </cell>
          <cell r="HC85">
            <v>1.081272333862284</v>
          </cell>
          <cell r="HD85">
            <v>0.9239871164799373</v>
          </cell>
          <cell r="HE85">
            <v>1.386854229246046</v>
          </cell>
          <cell r="HF85">
            <v>1.6024845719789464</v>
          </cell>
          <cell r="HG85">
            <v>1.2503071055021848</v>
          </cell>
          <cell r="HH85">
            <v>3.213495665998191</v>
          </cell>
          <cell r="HI85">
            <v>3.214283416610078</v>
          </cell>
          <cell r="HJ85">
            <v>3.2404524393879157</v>
          </cell>
          <cell r="HK85">
            <v>3.1634572581455793</v>
          </cell>
          <cell r="HL85">
            <v>4.142319638392969</v>
          </cell>
          <cell r="HM85">
            <v>2.543593417359332</v>
          </cell>
        </row>
        <row r="86">
          <cell r="GU86">
            <v>57</v>
          </cell>
          <cell r="GV86">
            <v>7.309165803131087</v>
          </cell>
          <cell r="GW86">
            <v>7.309165803131087</v>
          </cell>
          <cell r="GX86" t="str">
            <v>---</v>
          </cell>
          <cell r="GY86">
            <v>7.309165803131087</v>
          </cell>
          <cell r="GZ86">
            <v>7.62015560241402</v>
          </cell>
          <cell r="HA86">
            <v>1.8446059250978202</v>
          </cell>
          <cell r="HB86">
            <v>2.3987340396319974</v>
          </cell>
          <cell r="HC86">
            <v>2.3987340396319974</v>
          </cell>
          <cell r="HD86" t="str">
            <v>---</v>
          </cell>
          <cell r="HE86">
            <v>2.3987340396319974</v>
          </cell>
          <cell r="HF86">
            <v>2.045738435343044</v>
          </cell>
          <cell r="HG86">
            <v>8.601129299972431</v>
          </cell>
          <cell r="HH86">
            <v>5.751361949684183</v>
          </cell>
          <cell r="HI86">
            <v>5.751361949684183</v>
          </cell>
          <cell r="HJ86" t="str">
            <v>---</v>
          </cell>
          <cell r="HK86">
            <v>5.751361949684183</v>
          </cell>
          <cell r="HL86">
            <v>5.588780629680797</v>
          </cell>
          <cell r="HM86">
            <v>8.608160983789826</v>
          </cell>
        </row>
        <row r="87">
          <cell r="GU87">
            <v>56</v>
          </cell>
          <cell r="GV87">
            <v>1.6871692667170641</v>
          </cell>
          <cell r="GW87">
            <v>1.6871692667170641</v>
          </cell>
          <cell r="GX87">
            <v>1.6871692667170641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0.26195098320294413</v>
          </cell>
          <cell r="HC87">
            <v>0.26195098320294413</v>
          </cell>
          <cell r="HD87">
            <v>0.26195098320294413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1.2361693354408632</v>
          </cell>
          <cell r="HI87">
            <v>1.2361693354408632</v>
          </cell>
          <cell r="HJ87">
            <v>1.2361693354408632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1.4593194685135962</v>
          </cell>
          <cell r="GW88">
            <v>1.4593194685135962</v>
          </cell>
          <cell r="GX88">
            <v>1.4593194685135962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2.0659303224057997</v>
          </cell>
          <cell r="HC88">
            <v>2.0659303224057997</v>
          </cell>
          <cell r="HD88">
            <v>2.0659303224057997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7.7918824242729725</v>
          </cell>
          <cell r="HI88">
            <v>7.7918824242729725</v>
          </cell>
          <cell r="HJ88">
            <v>7.7918824242729725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6.831341943825607</v>
          </cell>
          <cell r="GW89">
            <v>6.831341943825607</v>
          </cell>
          <cell r="GX89">
            <v>0.3105590062111801</v>
          </cell>
          <cell r="GY89">
            <v>6.860770966581481</v>
          </cell>
          <cell r="GZ89">
            <v>8.478157200548107</v>
          </cell>
          <cell r="HA89">
            <v>1.3228060022322352</v>
          </cell>
          <cell r="HB89">
            <v>4.857343176694133</v>
          </cell>
          <cell r="HC89">
            <v>4.857343176694133</v>
          </cell>
          <cell r="HD89">
            <v>0.12591470788176526</v>
          </cell>
          <cell r="HE89">
            <v>4.878700049944797</v>
          </cell>
          <cell r="HF89">
            <v>3.506290203511748</v>
          </cell>
          <cell r="HG89">
            <v>9.57787922693666</v>
          </cell>
          <cell r="HH89">
            <v>8.878698101009725</v>
          </cell>
          <cell r="HI89">
            <v>8.878698101009725</v>
          </cell>
          <cell r="HJ89">
            <v>5.693581780538302</v>
          </cell>
          <cell r="HK89">
            <v>8.893072887223594</v>
          </cell>
          <cell r="HL89">
            <v>8.644158854528223</v>
          </cell>
          <cell r="HM89">
            <v>9.745359844570295</v>
          </cell>
        </row>
        <row r="90">
          <cell r="GU90">
            <v>37</v>
          </cell>
          <cell r="GV90">
            <v>2.898288294562604</v>
          </cell>
          <cell r="GW90">
            <v>2.9191198201714466</v>
          </cell>
          <cell r="GX90">
            <v>2.4475794322612607</v>
          </cell>
          <cell r="GY90">
            <v>3.510258587601958</v>
          </cell>
          <cell r="GZ90">
            <v>8.173840248929885</v>
          </cell>
          <cell r="HA90">
            <v>0.7299847434111443</v>
          </cell>
          <cell r="HB90">
            <v>3.183045084998004</v>
          </cell>
          <cell r="HC90">
            <v>3.2063853090357903</v>
          </cell>
          <cell r="HD90">
            <v>3.2359288081847697</v>
          </cell>
          <cell r="HE90">
            <v>3.169354451443563</v>
          </cell>
          <cell r="HF90">
            <v>3.6101481972613687</v>
          </cell>
          <cell r="HG90">
            <v>2.9065677527772653</v>
          </cell>
          <cell r="HH90">
            <v>7.013558927385312</v>
          </cell>
          <cell r="HI90">
            <v>7.064982619487586</v>
          </cell>
          <cell r="HJ90">
            <v>7.0235673731871575</v>
          </cell>
          <cell r="HK90">
            <v>7.116902154438494</v>
          </cell>
          <cell r="HL90">
            <v>11.882200565462558</v>
          </cell>
          <cell r="HM90">
            <v>4.2759881329690534</v>
          </cell>
        </row>
        <row r="91">
          <cell r="GU91">
            <v>14</v>
          </cell>
          <cell r="GV91">
            <v>2.164439365035493</v>
          </cell>
          <cell r="GW91">
            <v>2.2016152079765132</v>
          </cell>
          <cell r="GX91">
            <v>2.5202075239090047</v>
          </cell>
          <cell r="GY91">
            <v>1.8412723019971073</v>
          </cell>
          <cell r="GZ91">
            <v>7.154808121054936</v>
          </cell>
          <cell r="HA91">
            <v>0.4439259122992167</v>
          </cell>
          <cell r="HB91">
            <v>3.6586622637116815</v>
          </cell>
          <cell r="HC91">
            <v>3.7247340705853507</v>
          </cell>
          <cell r="HD91">
            <v>3.0570893820467977</v>
          </cell>
          <cell r="HE91">
            <v>4.505558146351212</v>
          </cell>
          <cell r="HF91">
            <v>2.590647292051183</v>
          </cell>
          <cell r="HG91">
            <v>5.019563993534191</v>
          </cell>
          <cell r="HH91">
            <v>8.348013409744324</v>
          </cell>
          <cell r="HI91">
            <v>8.499027717544452</v>
          </cell>
          <cell r="HJ91">
            <v>7.39558096678307</v>
          </cell>
          <cell r="HK91">
            <v>9.747077933693243</v>
          </cell>
          <cell r="HL91">
            <v>7.31639469668768</v>
          </cell>
          <cell r="HM91">
            <v>10.386295690266333</v>
          </cell>
        </row>
        <row r="92">
          <cell r="GU92">
            <v>49</v>
          </cell>
          <cell r="GV92">
            <v>1.4590145229906604</v>
          </cell>
          <cell r="GW92">
            <v>1.4593870104502138</v>
          </cell>
          <cell r="GX92">
            <v>1.659055242616267</v>
          </cell>
          <cell r="GY92">
            <v>0.7985944063223581</v>
          </cell>
          <cell r="GZ92">
            <v>2.4680146624098382</v>
          </cell>
          <cell r="HA92">
            <v>0.09190127520527622</v>
          </cell>
          <cell r="HB92">
            <v>1.2528617579930557</v>
          </cell>
          <cell r="HC92">
            <v>1.2545272785296857</v>
          </cell>
          <cell r="HD92">
            <v>1.3624483126041305</v>
          </cell>
          <cell r="HE92">
            <v>0.897367611269144</v>
          </cell>
          <cell r="HF92">
            <v>1.3259245145640495</v>
          </cell>
          <cell r="HG92">
            <v>0.7159529907873439</v>
          </cell>
          <cell r="HH92">
            <v>2.883375984091539</v>
          </cell>
          <cell r="HI92">
            <v>2.8725846896893006</v>
          </cell>
          <cell r="HJ92">
            <v>3.199433478817514</v>
          </cell>
          <cell r="HK92">
            <v>1.7908940262268702</v>
          </cell>
          <cell r="HL92">
            <v>4.129123802766939</v>
          </cell>
          <cell r="HM92">
            <v>0.8010827932381485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2.611294718559502</v>
          </cell>
          <cell r="GW95">
            <v>2.675820007884806</v>
          </cell>
          <cell r="GX95">
            <v>2.173692889910416</v>
          </cell>
          <cell r="GY95">
            <v>3.2944456983786634</v>
          </cell>
          <cell r="GZ95">
            <v>9.17508228857104</v>
          </cell>
          <cell r="HA95">
            <v>1.733012148758921</v>
          </cell>
          <cell r="HB95">
            <v>4.188459265924903</v>
          </cell>
          <cell r="HC95">
            <v>4.260936058431194</v>
          </cell>
          <cell r="HD95">
            <v>1.089090554168086</v>
          </cell>
          <cell r="HE95">
            <v>7.787211065029273</v>
          </cell>
          <cell r="HF95">
            <v>1.9763539375532622</v>
          </cell>
          <cell r="HG95">
            <v>9.33011673291758</v>
          </cell>
          <cell r="HH95">
            <v>8.583103168566526</v>
          </cell>
          <cell r="HI95">
            <v>8.825406884219335</v>
          </cell>
          <cell r="HJ95">
            <v>2.2265291930434703</v>
          </cell>
          <cell r="HK95">
            <v>16.955290975435428</v>
          </cell>
          <cell r="HL95">
            <v>9.342946491137637</v>
          </cell>
          <cell r="HM95">
            <v>18.976529643519243</v>
          </cell>
        </row>
        <row r="98">
          <cell r="GU98">
            <v>43</v>
          </cell>
          <cell r="GV98">
            <v>0.6915928247244435</v>
          </cell>
          <cell r="GW98">
            <v>1.3688584698117818</v>
          </cell>
          <cell r="GX98">
            <v>1.3916500994035785</v>
          </cell>
          <cell r="GY98">
            <v>0</v>
          </cell>
          <cell r="GZ98">
            <v>0</v>
          </cell>
          <cell r="HA98" t="str">
            <v>---</v>
          </cell>
          <cell r="HB98">
            <v>0.12334948415934227</v>
          </cell>
          <cell r="HC98">
            <v>0.27901808678436557</v>
          </cell>
          <cell r="HD98">
            <v>0.28363290819848624</v>
          </cell>
          <cell r="HE98">
            <v>0</v>
          </cell>
          <cell r="HF98">
            <v>0</v>
          </cell>
          <cell r="HG98" t="str">
            <v>---</v>
          </cell>
          <cell r="HH98">
            <v>0.12967365463583316</v>
          </cell>
          <cell r="HI98">
            <v>0.29332681495966756</v>
          </cell>
          <cell r="HJ98">
            <v>0.2982107355864811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0.3288649461287898</v>
          </cell>
          <cell r="GW100">
            <v>0.4159879714321513</v>
          </cell>
          <cell r="GX100">
            <v>0.6590652800400952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1.7516589944401268</v>
          </cell>
          <cell r="GW101">
            <v>1.7516589944401268</v>
          </cell>
          <cell r="GX101">
            <v>1.7516589944401268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0.5192055650771247</v>
          </cell>
          <cell r="GW102">
            <v>0.9808878551926383</v>
          </cell>
          <cell r="GX102">
            <v>0.9808878551926383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2.3091602624092893</v>
          </cell>
          <cell r="GW104">
            <v>2.3352021517390202</v>
          </cell>
          <cell r="GX104">
            <v>2.0623002645414985</v>
          </cell>
          <cell r="GY104">
            <v>2.7803786653328353</v>
          </cell>
          <cell r="GZ104">
            <v>6.475994431319891</v>
          </cell>
          <cell r="HA104">
            <v>0.7579988937466196</v>
          </cell>
          <cell r="HB104">
            <v>2.238493431135237</v>
          </cell>
          <cell r="HC104">
            <v>2.2628158841057604</v>
          </cell>
          <cell r="HD104">
            <v>1.6187878938945994</v>
          </cell>
          <cell r="HE104">
            <v>3.283873254210596</v>
          </cell>
          <cell r="HF104">
            <v>2.4052885292039594</v>
          </cell>
          <cell r="HG104">
            <v>3.7470493655273747</v>
          </cell>
          <cell r="HH104">
            <v>5.176141534700373</v>
          </cell>
          <cell r="HI104">
            <v>5.242314255865626</v>
          </cell>
          <cell r="HJ104">
            <v>3.96561686325038</v>
          </cell>
          <cell r="HK104">
            <v>7.323784373110698</v>
          </cell>
          <cell r="HL104">
            <v>7.915120467692324</v>
          </cell>
          <cell r="HM104">
            <v>7.000183048834158</v>
          </cell>
        </row>
        <row r="113">
          <cell r="GU113">
            <v>927</v>
          </cell>
          <cell r="GV113">
            <v>3.3369551068334635</v>
          </cell>
          <cell r="GW113">
            <v>3.3369551068334635</v>
          </cell>
          <cell r="GX113">
            <v>2.2400023042698303</v>
          </cell>
          <cell r="GY113">
            <v>4.917305752158454</v>
          </cell>
          <cell r="GZ113">
            <v>5.328487876895123</v>
          </cell>
          <cell r="HA113">
            <v>3.2797265602284695</v>
          </cell>
          <cell r="HB113">
            <v>0.8587396371239281</v>
          </cell>
          <cell r="HC113">
            <v>0.8587396371239281</v>
          </cell>
          <cell r="HD113">
            <v>0.6199936812352336</v>
          </cell>
          <cell r="HE113">
            <v>1.2026948337812082</v>
          </cell>
          <cell r="HF113">
            <v>1.3040504967498874</v>
          </cell>
          <cell r="HG113">
            <v>0.7990334265462942</v>
          </cell>
          <cell r="HH113">
            <v>166.69914751067273</v>
          </cell>
          <cell r="HI113">
            <v>166.6753447547599</v>
          </cell>
          <cell r="HJ113">
            <v>116.31071998531029</v>
          </cell>
          <cell r="HK113">
            <v>239.23431636223117</v>
          </cell>
          <cell r="HL113">
            <v>98.71492654753116</v>
          </cell>
          <cell r="HM113">
            <v>798.8686364840504</v>
          </cell>
        </row>
        <row r="114">
          <cell r="GU114">
            <v>960</v>
          </cell>
          <cell r="GV114">
            <v>2.424986373945971</v>
          </cell>
          <cell r="GW114">
            <v>2.4460087857548802</v>
          </cell>
          <cell r="GX114">
            <v>2.2290037809549514</v>
          </cell>
          <cell r="GY114">
            <v>2.736619368753388</v>
          </cell>
          <cell r="GZ114">
            <v>6.917135023484944</v>
          </cell>
          <cell r="HA114">
            <v>0.5932713528280773</v>
          </cell>
          <cell r="HB114">
            <v>2.5870099172055077</v>
          </cell>
          <cell r="HC114">
            <v>2.6114423198702243</v>
          </cell>
          <cell r="HD114">
            <v>2.3494195239757985</v>
          </cell>
          <cell r="HE114">
            <v>2.963586498106608</v>
          </cell>
          <cell r="HF114">
            <v>3.01369034895054</v>
          </cell>
          <cell r="HG114">
            <v>2.9377241058012515</v>
          </cell>
          <cell r="HH114">
            <v>6.025430115396572</v>
          </cell>
          <cell r="HI114">
            <v>6.082267021750344</v>
          </cell>
          <cell r="HJ114">
            <v>5.840542525974066</v>
          </cell>
          <cell r="HK114">
            <v>6.405291053109501</v>
          </cell>
          <cell r="HL114">
            <v>9.047912605494611</v>
          </cell>
          <cell r="HM114">
            <v>5.050420475185592</v>
          </cell>
        </row>
        <row r="115">
          <cell r="GU115">
            <v>1080</v>
          </cell>
          <cell r="GV115">
            <v>2.552517677274713</v>
          </cell>
          <cell r="GW115">
            <v>2.584809231834982</v>
          </cell>
          <cell r="GX115">
            <v>2.2779030121334976</v>
          </cell>
          <cell r="GY115">
            <v>3.0455501826276503</v>
          </cell>
          <cell r="GZ115">
            <v>7.150285386074942</v>
          </cell>
          <cell r="HA115">
            <v>0.8858469860026157</v>
          </cell>
          <cell r="HB115">
            <v>2.5693128162189915</v>
          </cell>
          <cell r="HC115">
            <v>2.599987552388514</v>
          </cell>
          <cell r="HD115">
            <v>1.9058688705178861</v>
          </cell>
          <cell r="HE115">
            <v>3.5960149175384863</v>
          </cell>
          <cell r="HF115">
            <v>2.444602195903067</v>
          </cell>
          <cell r="HG115">
            <v>4.2018297443565436</v>
          </cell>
          <cell r="HH115">
            <v>5.929177022751888</v>
          </cell>
          <cell r="HI115">
            <v>6.0142394110182495</v>
          </cell>
          <cell r="HJ115">
            <v>4.341684286338614</v>
          </cell>
          <cell r="HK115">
            <v>8.525151829631309</v>
          </cell>
          <cell r="HL115">
            <v>9.530992418022251</v>
          </cell>
          <cell r="HM115">
            <v>7.995929595705293</v>
          </cell>
        </row>
        <row r="116">
          <cell r="GU116">
            <v>2000</v>
          </cell>
          <cell r="GV116">
            <v>2.330506519748219</v>
          </cell>
          <cell r="GW116">
            <v>2.3522201919384793</v>
          </cell>
          <cell r="GX116">
            <v>2.133552708063174</v>
          </cell>
          <cell r="GY116">
            <v>2.7038085299792978</v>
          </cell>
          <cell r="GZ116">
            <v>6.424801115539664</v>
          </cell>
          <cell r="HA116">
            <v>0.5422524914511926</v>
          </cell>
          <cell r="HB116">
            <v>2.063099400698184</v>
          </cell>
          <cell r="HC116">
            <v>2.0837289341932728</v>
          </cell>
          <cell r="HD116">
            <v>1.8746997311037128</v>
          </cell>
          <cell r="HE116">
            <v>2.412466727922378</v>
          </cell>
          <cell r="HF116">
            <v>2.4706723193139273</v>
          </cell>
          <cell r="HG116">
            <v>2.380276373957149</v>
          </cell>
          <cell r="HH116">
            <v>4.84051307937607</v>
          </cell>
          <cell r="HI116">
            <v>4.892010545295935</v>
          </cell>
          <cell r="HJ116">
            <v>4.461318899801307</v>
          </cell>
          <cell r="HK116">
            <v>5.5845056395088095</v>
          </cell>
          <cell r="HL116">
            <v>8.196600166358499</v>
          </cell>
          <cell r="HM116">
            <v>4.067117854424613</v>
          </cell>
        </row>
        <row r="117">
          <cell r="GU117">
            <v>2001</v>
          </cell>
          <cell r="GV117">
            <v>2.5359866574169483</v>
          </cell>
          <cell r="GW117">
            <v>2.5596536441943334</v>
          </cell>
          <cell r="GX117">
            <v>2.3038170408550624</v>
          </cell>
          <cell r="GY117">
            <v>2.965797540743354</v>
          </cell>
          <cell r="GZ117">
            <v>6.7994428680902175</v>
          </cell>
          <cell r="HA117">
            <v>0.535359705983824</v>
          </cell>
          <cell r="HB117">
            <v>2.1348170690594515</v>
          </cell>
          <cell r="HC117">
            <v>2.1572514406587326</v>
          </cell>
          <cell r="HD117">
            <v>2.094987327467102</v>
          </cell>
          <cell r="HE117">
            <v>2.25304587142728</v>
          </cell>
          <cell r="HF117">
            <v>2.525736960696275</v>
          </cell>
          <cell r="HG117">
            <v>2.0801663831406962</v>
          </cell>
          <cell r="HH117">
            <v>5.18276133290911</v>
          </cell>
          <cell r="HI117">
            <v>5.237226261433221</v>
          </cell>
          <cell r="HJ117">
            <v>4.867661884953065</v>
          </cell>
          <cell r="HK117">
            <v>5.82391445979987</v>
          </cell>
          <cell r="HL117">
            <v>9.56357568916596</v>
          </cell>
          <cell r="HM117">
            <v>3.4530602557869825</v>
          </cell>
        </row>
        <row r="118">
          <cell r="GU118">
            <v>2002</v>
          </cell>
          <cell r="GV118">
            <v>1.8505435604359397</v>
          </cell>
          <cell r="GW118">
            <v>1.8674866920578077</v>
          </cell>
          <cell r="GX118">
            <v>1.742098592067672</v>
          </cell>
          <cell r="GY118">
            <v>2.0752177096941384</v>
          </cell>
          <cell r="GZ118">
            <v>5.328627277499483</v>
          </cell>
          <cell r="HA118">
            <v>0.5570965658200879</v>
          </cell>
          <cell r="HB118">
            <v>1.8801971357819303</v>
          </cell>
          <cell r="HC118">
            <v>1.8965589967683751</v>
          </cell>
          <cell r="HD118">
            <v>1.3305590779127732</v>
          </cell>
          <cell r="HE118">
            <v>2.8383704078139576</v>
          </cell>
          <cell r="HF118">
            <v>2.259978199445019</v>
          </cell>
          <cell r="HG118">
            <v>3.0532774598130654</v>
          </cell>
          <cell r="HH118">
            <v>4.041085521808417</v>
          </cell>
          <cell r="HI118">
            <v>4.085305452760326</v>
          </cell>
          <cell r="HJ118">
            <v>3.527097202072177</v>
          </cell>
          <cell r="HK118">
            <v>5.0100915207968235</v>
          </cell>
          <cell r="HL118">
            <v>4.19693169603596</v>
          </cell>
          <cell r="HM118">
            <v>5.389531950164936</v>
          </cell>
        </row>
        <row r="119">
          <cell r="GU119">
            <v>2010</v>
          </cell>
          <cell r="GV119">
            <v>2.611294718559502</v>
          </cell>
          <cell r="GW119">
            <v>2.675820007884806</v>
          </cell>
          <cell r="GX119">
            <v>2.173692889910416</v>
          </cell>
          <cell r="GY119">
            <v>3.2944456983786634</v>
          </cell>
          <cell r="GZ119">
            <v>9.17508228857104</v>
          </cell>
          <cell r="HA119">
            <v>1.733012148758921</v>
          </cell>
          <cell r="HB119">
            <v>4.188459265924903</v>
          </cell>
          <cell r="HC119">
            <v>4.260936058431194</v>
          </cell>
          <cell r="HD119">
            <v>1.089090554168086</v>
          </cell>
          <cell r="HE119">
            <v>7.787211065029273</v>
          </cell>
          <cell r="HF119">
            <v>1.9763539375532622</v>
          </cell>
          <cell r="HG119">
            <v>9.33011673291758</v>
          </cell>
          <cell r="HH119">
            <v>8.583103168566526</v>
          </cell>
          <cell r="HI119">
            <v>8.825406884219335</v>
          </cell>
          <cell r="HJ119">
            <v>2.2265291930434703</v>
          </cell>
          <cell r="HK119">
            <v>16.955290975435428</v>
          </cell>
          <cell r="HL119">
            <v>9.342946491137637</v>
          </cell>
          <cell r="HM119">
            <v>18.976529643519243</v>
          </cell>
        </row>
        <row r="120">
          <cell r="GU120">
            <v>2020</v>
          </cell>
          <cell r="GV120">
            <v>1.896778405470421</v>
          </cell>
          <cell r="GW120">
            <v>1.912745386898004</v>
          </cell>
          <cell r="GX120">
            <v>1.658060766691944</v>
          </cell>
          <cell r="GY120">
            <v>2.5190236210106765</v>
          </cell>
          <cell r="GZ120">
            <v>4.968675591999769</v>
          </cell>
          <cell r="HA120">
            <v>0.28213065355356015</v>
          </cell>
          <cell r="HB120">
            <v>1.260519754628827</v>
          </cell>
          <cell r="HC120">
            <v>1.271968068603745</v>
          </cell>
          <cell r="HD120">
            <v>0.904731919828209</v>
          </cell>
          <cell r="HE120">
            <v>2.1431632931659417</v>
          </cell>
          <cell r="HF120">
            <v>2.374490144113592</v>
          </cell>
          <cell r="HG120">
            <v>1.9320153555967952</v>
          </cell>
          <cell r="HH120">
            <v>3.4657195843946575</v>
          </cell>
          <cell r="HI120">
            <v>3.494094542699508</v>
          </cell>
          <cell r="HJ120">
            <v>3.0981535165267235</v>
          </cell>
          <cell r="HK120">
            <v>4.433114650096318</v>
          </cell>
          <cell r="HL120">
            <v>5.553645646638379</v>
          </cell>
          <cell r="HM120">
            <v>3.409904849003388</v>
          </cell>
        </row>
        <row r="121">
          <cell r="GU121">
            <v>2021</v>
          </cell>
          <cell r="GV121">
            <v>1.444183798073682</v>
          </cell>
          <cell r="GW121">
            <v>1.4507820414947568</v>
          </cell>
          <cell r="GX121">
            <v>1.5332583520286749</v>
          </cell>
          <cell r="GY121">
            <v>1.2075226250518034</v>
          </cell>
          <cell r="GZ121">
            <v>3.1962436749721803</v>
          </cell>
          <cell r="HA121">
            <v>0.19405118064374988</v>
          </cell>
          <cell r="HB121">
            <v>0.8844479195573024</v>
          </cell>
          <cell r="HC121">
            <v>0.8890371279084417</v>
          </cell>
          <cell r="HD121">
            <v>0.8120413918901139</v>
          </cell>
          <cell r="HE121">
            <v>1.1161597275232342</v>
          </cell>
          <cell r="HF121">
            <v>1.4123301602498526</v>
          </cell>
          <cell r="HG121">
            <v>0.9652288829856068</v>
          </cell>
          <cell r="HH121">
            <v>2.509221467589823</v>
          </cell>
          <cell r="HI121">
            <v>2.5179725153706345</v>
          </cell>
          <cell r="HJ121">
            <v>2.5547074038146538</v>
          </cell>
          <cell r="HK121">
            <v>2.4096249490435238</v>
          </cell>
          <cell r="HL121">
            <v>3.843855161601813</v>
          </cell>
          <cell r="HM121">
            <v>1.6787273879233682</v>
          </cell>
        </row>
        <row r="122">
          <cell r="GU122">
            <v>2022</v>
          </cell>
          <cell r="GV122">
            <v>2.4820338118242598</v>
          </cell>
          <cell r="GW122">
            <v>2.572114021200612</v>
          </cell>
          <cell r="GX122">
            <v>2.3963536122710773</v>
          </cell>
          <cell r="GY122">
            <v>3.802284395272018</v>
          </cell>
          <cell r="GZ122">
            <v>6.666765083629815</v>
          </cell>
          <cell r="HA122">
            <v>0.4508083459997236</v>
          </cell>
          <cell r="HB122">
            <v>0.3467467462702597</v>
          </cell>
          <cell r="HC122">
            <v>0.3597596234475785</v>
          </cell>
          <cell r="HD122">
            <v>0.2202829343069916</v>
          </cell>
          <cell r="HE122">
            <v>1.3425603225950575</v>
          </cell>
          <cell r="HF122">
            <v>2.3596992110074466</v>
          </cell>
          <cell r="HG122">
            <v>0.16734429024471983</v>
          </cell>
          <cell r="HH122">
            <v>1.5000196613830297</v>
          </cell>
          <cell r="HI122">
            <v>1.556263812587627</v>
          </cell>
          <cell r="HJ122">
            <v>1.4570084700273842</v>
          </cell>
          <cell r="HK122">
            <v>2.250965097305687</v>
          </cell>
          <cell r="HL122">
            <v>4.0316508953483225</v>
          </cell>
          <cell r="HM122">
            <v>0.16754179908801992</v>
          </cell>
        </row>
        <row r="123">
          <cell r="GU123">
            <v>2023</v>
          </cell>
          <cell r="GV123">
            <v>4.53086232541032</v>
          </cell>
          <cell r="GW123">
            <v>4.53086232541032</v>
          </cell>
          <cell r="GX123">
            <v>0.31839917955567215</v>
          </cell>
          <cell r="GY123">
            <v>4.771845375509603</v>
          </cell>
          <cell r="GZ123">
            <v>6.354641381610057</v>
          </cell>
          <cell r="HA123">
            <v>0.615219445585114</v>
          </cell>
          <cell r="HB123">
            <v>4.036393642049309</v>
          </cell>
          <cell r="HC123">
            <v>4.036393642049309</v>
          </cell>
          <cell r="HD123">
            <v>4.615870030490255</v>
          </cell>
          <cell r="HE123">
            <v>4.003243194871029</v>
          </cell>
          <cell r="HF123">
            <v>3.1766866899979282</v>
          </cell>
          <cell r="HG123">
            <v>6.173894149231233</v>
          </cell>
          <cell r="HH123">
            <v>8.067922604624751</v>
          </cell>
          <cell r="HI123">
            <v>8.067922604624751</v>
          </cell>
          <cell r="HJ123">
            <v>4.7163623788115485</v>
          </cell>
          <cell r="HK123">
            <v>8.259655844262161</v>
          </cell>
          <cell r="HL123">
            <v>7.119240544008018</v>
          </cell>
          <cell r="HM123">
            <v>11.254533130816384</v>
          </cell>
        </row>
        <row r="124">
          <cell r="GU124">
            <v>2024</v>
          </cell>
          <cell r="GV124">
            <v>2.060309247283986</v>
          </cell>
          <cell r="GW124">
            <v>2.060309247283986</v>
          </cell>
          <cell r="GX124">
            <v>2.031694526359732</v>
          </cell>
          <cell r="GY124">
            <v>3.0984743411927878</v>
          </cell>
          <cell r="GZ124">
            <v>5.158453536382647</v>
          </cell>
          <cell r="HA124">
            <v>0.8907534049767254</v>
          </cell>
          <cell r="HB124">
            <v>1.8058562766785948</v>
          </cell>
          <cell r="HC124">
            <v>1.8058562766785948</v>
          </cell>
          <cell r="HD124">
            <v>1.7186717683677828</v>
          </cell>
          <cell r="HE124">
            <v>4.968968082143976</v>
          </cell>
          <cell r="HF124">
            <v>3.0409371443597415</v>
          </cell>
          <cell r="HG124">
            <v>7.03516388137741</v>
          </cell>
          <cell r="HH124">
            <v>7.428943885033405</v>
          </cell>
          <cell r="HI124">
            <v>7.428943885033405</v>
          </cell>
          <cell r="HJ124">
            <v>7.480103951073572</v>
          </cell>
          <cell r="HK124">
            <v>5.572815533980583</v>
          </cell>
          <cell r="HL124">
            <v>4.203978765617459</v>
          </cell>
          <cell r="HM124">
            <v>7.0398252973967015</v>
          </cell>
        </row>
        <row r="125">
          <cell r="GU125">
            <v>2025</v>
          </cell>
          <cell r="GV125">
            <v>0.40560313293454403</v>
          </cell>
          <cell r="GW125">
            <v>0.5920014846432217</v>
          </cell>
          <cell r="GX125">
            <v>0.7729755843769742</v>
          </cell>
          <cell r="GY125">
            <v>0</v>
          </cell>
          <cell r="GZ125">
            <v>0</v>
          </cell>
          <cell r="HA125" t="str">
            <v>---</v>
          </cell>
          <cell r="HB125">
            <v>0.012281910239990814</v>
          </cell>
          <cell r="HC125">
            <v>0.02118529768653409</v>
          </cell>
          <cell r="HD125">
            <v>0.021211501947560635</v>
          </cell>
          <cell r="HE125">
            <v>0</v>
          </cell>
          <cell r="HF125">
            <v>0</v>
          </cell>
          <cell r="HG125" t="str">
            <v>---</v>
          </cell>
          <cell r="HH125">
            <v>0.01291044454964066</v>
          </cell>
          <cell r="HI125">
            <v>0.022269648325136865</v>
          </cell>
          <cell r="HJ125">
            <v>0.022297372626258874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2.493942058199129</v>
          </cell>
          <cell r="GW126">
            <v>2.5860010280861814</v>
          </cell>
          <cell r="GX126">
            <v>2.4088549968757573</v>
          </cell>
          <cell r="GY126">
            <v>3.802284395272018</v>
          </cell>
          <cell r="GZ126">
            <v>6.666765083629815</v>
          </cell>
          <cell r="HA126">
            <v>0.4508083459997236</v>
          </cell>
          <cell r="HB126">
            <v>0.3524048974402881</v>
          </cell>
          <cell r="HC126">
            <v>0.3658541592598172</v>
          </cell>
          <cell r="HD126">
            <v>0.22455452070917528</v>
          </cell>
          <cell r="HE126">
            <v>1.3425603225950575</v>
          </cell>
          <cell r="HF126">
            <v>2.3596992110074466</v>
          </cell>
          <cell r="HG126">
            <v>0.16734429024471983</v>
          </cell>
          <cell r="HH126">
            <v>1.5244764242255289</v>
          </cell>
          <cell r="HI126">
            <v>1.5826051056216885</v>
          </cell>
          <cell r="HJ126">
            <v>1.4852615727403726</v>
          </cell>
          <cell r="HK126">
            <v>2.250965097305687</v>
          </cell>
          <cell r="HL126">
            <v>4.0316508953483225</v>
          </cell>
          <cell r="HM126">
            <v>0.16754179908801992</v>
          </cell>
        </row>
        <row r="127">
          <cell r="GU127">
            <v>2027</v>
          </cell>
          <cell r="GV127">
            <v>1.7516589944401268</v>
          </cell>
          <cell r="GW127">
            <v>1.7516589944401268</v>
          </cell>
          <cell r="GX127">
            <v>1.7516589944401268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2.1784950506466703</v>
          </cell>
          <cell r="GW128">
            <v>2.244874695214203</v>
          </cell>
          <cell r="GX128">
            <v>2.1475037651448736</v>
          </cell>
          <cell r="GY128">
            <v>3.643849844205945</v>
          </cell>
          <cell r="GZ128">
            <v>6.336244288936441</v>
          </cell>
          <cell r="HA128">
            <v>0.5524788504190075</v>
          </cell>
          <cell r="HB128">
            <v>1.1329920377190583</v>
          </cell>
          <cell r="HC128">
            <v>1.1694461816591732</v>
          </cell>
          <cell r="HD128">
            <v>1.0981893576678048</v>
          </cell>
          <cell r="HE128">
            <v>2.1544825500136136</v>
          </cell>
          <cell r="HF128">
            <v>2.5062618799854004</v>
          </cell>
          <cell r="HG128">
            <v>1.7545298413637496</v>
          </cell>
          <cell r="HH128">
            <v>4.689491470643527</v>
          </cell>
          <cell r="HI128">
            <v>4.840321159782776</v>
          </cell>
          <cell r="HJ128">
            <v>4.974846584395441</v>
          </cell>
          <cell r="HK128">
            <v>2.990380335328157</v>
          </cell>
          <cell r="HL128">
            <v>4.065698918512521</v>
          </cell>
          <cell r="HM128">
            <v>1.7557140390719417</v>
          </cell>
        </row>
        <row r="135">
          <cell r="GU135">
            <v>28</v>
          </cell>
          <cell r="GV135">
            <v>1.149896816295056</v>
          </cell>
          <cell r="GW135">
            <v>1.1726989634666773</v>
          </cell>
          <cell r="GX135">
            <v>1.3158794360439592</v>
          </cell>
          <cell r="GY135">
            <v>0.2805540451913429</v>
          </cell>
          <cell r="GZ135">
            <v>0.8546057188087464</v>
          </cell>
          <cell r="HA135">
            <v>0.11234407729272518</v>
          </cell>
          <cell r="HB135">
            <v>0.33954776729158453</v>
          </cell>
          <cell r="HC135">
            <v>0.3468066404885282</v>
          </cell>
          <cell r="HD135">
            <v>0.29809134913575647</v>
          </cell>
          <cell r="HE135">
            <v>0.6503815700120267</v>
          </cell>
          <cell r="HF135">
            <v>0.23213382951841616</v>
          </cell>
          <cell r="HG135">
            <v>0.7729373187958333</v>
          </cell>
          <cell r="HH135">
            <v>1.853663571788004</v>
          </cell>
          <cell r="HI135">
            <v>1.8932954410673712</v>
          </cell>
          <cell r="HJ135">
            <v>2.054155541321511</v>
          </cell>
          <cell r="HK135">
            <v>0.8909903193439351</v>
          </cell>
          <cell r="HL135">
            <v>1.293657860888493</v>
          </cell>
          <cell r="HM135">
            <v>0.7729997318238155</v>
          </cell>
        </row>
        <row r="136">
          <cell r="GU136">
            <v>504</v>
          </cell>
          <cell r="GV136">
            <v>1.9650458938066502</v>
          </cell>
          <cell r="GW136">
            <v>1.9771206142136863</v>
          </cell>
          <cell r="GX136">
            <v>2.1121636555618193</v>
          </cell>
          <cell r="GY136">
            <v>1.8110019538237154</v>
          </cell>
          <cell r="GZ136">
            <v>4.305350939176019</v>
          </cell>
          <cell r="HA136">
            <v>0.6009672487153329</v>
          </cell>
          <cell r="HB136">
            <v>1.7218198841009158</v>
          </cell>
          <cell r="HC136">
            <v>1.7359726902506694</v>
          </cell>
          <cell r="HD136">
            <v>1.100539459600664</v>
          </cell>
          <cell r="HE136">
            <v>2.5284658902872703</v>
          </cell>
          <cell r="HF136">
            <v>1.720777060364239</v>
          </cell>
          <cell r="HG136">
            <v>2.9272212141889744</v>
          </cell>
          <cell r="HH136">
            <v>3.5176097737476257</v>
          </cell>
          <cell r="HI136">
            <v>3.546403513318082</v>
          </cell>
          <cell r="HJ136">
            <v>3.1997463155351533</v>
          </cell>
          <cell r="HK136">
            <v>3.972832218828256</v>
          </cell>
          <cell r="HL136">
            <v>3.7829253935040636</v>
          </cell>
          <cell r="HM136">
            <v>4.064958000236014</v>
          </cell>
        </row>
        <row r="137">
          <cell r="GU137">
            <v>55</v>
          </cell>
          <cell r="GV137">
            <v>2.5633302685393615</v>
          </cell>
          <cell r="GW137">
            <v>2.5633302685393615</v>
          </cell>
          <cell r="GX137">
            <v>1.6402231300641974</v>
          </cell>
          <cell r="GY137">
            <v>3.859197866056969</v>
          </cell>
          <cell r="GZ137">
            <v>6.5839827442248815</v>
          </cell>
          <cell r="HA137">
            <v>0.5602122909734215</v>
          </cell>
          <cell r="HB137">
            <v>0.995331804722657</v>
          </cell>
          <cell r="HC137">
            <v>0.995331804722657</v>
          </cell>
          <cell r="HD137">
            <v>0.6641300315562441</v>
          </cell>
          <cell r="HE137">
            <v>1.460269794380625</v>
          </cell>
          <cell r="HF137">
            <v>2.4934591834199917</v>
          </cell>
          <cell r="HG137">
            <v>0.20936930287764155</v>
          </cell>
          <cell r="HH137">
            <v>1.5769157604387938</v>
          </cell>
          <cell r="HI137">
            <v>1.5769157604387938</v>
          </cell>
          <cell r="HJ137">
            <v>0.8326660242402856</v>
          </cell>
          <cell r="HK137">
            <v>2.62170143850624</v>
          </cell>
          <cell r="HL137">
            <v>4.5696493181185645</v>
          </cell>
          <cell r="HM137">
            <v>0.26325765553262287</v>
          </cell>
        </row>
        <row r="138">
          <cell r="GU138">
            <v>27</v>
          </cell>
          <cell r="GV138">
            <v>1.4642141715674768</v>
          </cell>
          <cell r="GW138">
            <v>1.4753425734995407</v>
          </cell>
          <cell r="GX138">
            <v>1.340122276693608</v>
          </cell>
          <cell r="GY138">
            <v>1.9498980714322716</v>
          </cell>
          <cell r="GZ138">
            <v>5.0440013574639595</v>
          </cell>
          <cell r="HA138">
            <v>0.85037595786034</v>
          </cell>
          <cell r="HB138">
            <v>1.431895084539562</v>
          </cell>
          <cell r="HC138">
            <v>1.4337033659506364</v>
          </cell>
          <cell r="HD138">
            <v>1.08832647213555</v>
          </cell>
          <cell r="HE138">
            <v>2.5976743948402934</v>
          </cell>
          <cell r="HF138">
            <v>2.5312090731644252</v>
          </cell>
          <cell r="HG138">
            <v>2.621114332840879</v>
          </cell>
          <cell r="HH138">
            <v>3.3683490727313457</v>
          </cell>
          <cell r="HI138">
            <v>3.3977733972625477</v>
          </cell>
          <cell r="HJ138">
            <v>3.3787675744311225</v>
          </cell>
          <cell r="HK138">
            <v>3.4644743136962135</v>
          </cell>
          <cell r="HL138">
            <v>5.775265333066799</v>
          </cell>
          <cell r="HM138">
            <v>2.643310444632224</v>
          </cell>
        </row>
        <row r="139">
          <cell r="GU139">
            <v>1</v>
          </cell>
          <cell r="GV139">
            <v>2.227182268118738</v>
          </cell>
          <cell r="GW139">
            <v>2.2704039080753318</v>
          </cell>
          <cell r="GX139">
            <v>2.007498134011329</v>
          </cell>
          <cell r="GY139">
            <v>2.7298751035723092</v>
          </cell>
          <cell r="GZ139">
            <v>6.095254155133294</v>
          </cell>
          <cell r="HA139">
            <v>0.418298338363284</v>
          </cell>
          <cell r="HB139">
            <v>1.130101164909844</v>
          </cell>
          <cell r="HC139">
            <v>1.1543076578330003</v>
          </cell>
          <cell r="HD139">
            <v>1.0434371854719249</v>
          </cell>
          <cell r="HE139">
            <v>1.347740177568121</v>
          </cell>
          <cell r="HF139">
            <v>1.71862027454919</v>
          </cell>
          <cell r="HG139">
            <v>1.0929939347678597</v>
          </cell>
          <cell r="HH139">
            <v>3.0006601488533082</v>
          </cell>
          <cell r="HI139">
            <v>3.064863456222332</v>
          </cell>
          <cell r="HJ139">
            <v>2.825300207692269</v>
          </cell>
          <cell r="HK139">
            <v>3.483539738974687</v>
          </cell>
          <cell r="HL139">
            <v>5.928666950739566</v>
          </cell>
          <cell r="HM139">
            <v>1.8040560421606913</v>
          </cell>
        </row>
        <row r="140">
          <cell r="GU140">
            <v>16</v>
          </cell>
          <cell r="GV140">
            <v>2.5536531886405904</v>
          </cell>
          <cell r="GW140">
            <v>2.561609422697698</v>
          </cell>
          <cell r="GX140">
            <v>2.6413224462781666</v>
          </cell>
          <cell r="GY140">
            <v>2.39148675571745</v>
          </cell>
          <cell r="GZ140">
            <v>5.413670144352397</v>
          </cell>
          <cell r="HA140">
            <v>0.434147521921414</v>
          </cell>
          <cell r="HB140">
            <v>2.887015973837043</v>
          </cell>
          <cell r="HC140">
            <v>2.8977110661878593</v>
          </cell>
          <cell r="HD140">
            <v>2.970020117685751</v>
          </cell>
          <cell r="HE140">
            <v>2.7581824948313325</v>
          </cell>
          <cell r="HF140">
            <v>2.765697556907603</v>
          </cell>
          <cell r="HG140">
            <v>2.7533262588278227</v>
          </cell>
          <cell r="HH140">
            <v>5.9826079129672545</v>
          </cell>
          <cell r="HI140">
            <v>6.004537066227312</v>
          </cell>
          <cell r="HJ140">
            <v>5.770684154326144</v>
          </cell>
          <cell r="HK140">
            <v>6.503623404528891</v>
          </cell>
          <cell r="HL140">
            <v>8.213646673514576</v>
          </cell>
          <cell r="HM140">
            <v>5.396114294500449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3.042769947662746</v>
          </cell>
          <cell r="GW142">
            <v>3.042769947662746</v>
          </cell>
          <cell r="GX142">
            <v>0.4407844379338559</v>
          </cell>
          <cell r="GY142">
            <v>3.2576847612818836</v>
          </cell>
          <cell r="GZ142">
            <v>4.589709950107283</v>
          </cell>
          <cell r="HA142">
            <v>0.49552386823554634</v>
          </cell>
          <cell r="HB142">
            <v>3.742839658154891</v>
          </cell>
          <cell r="HC142">
            <v>3.742839658154891</v>
          </cell>
          <cell r="HD142">
            <v>2.9011554782456566</v>
          </cell>
          <cell r="HE142">
            <v>3.8123591899504956</v>
          </cell>
          <cell r="HF142">
            <v>3.0677338482217817</v>
          </cell>
          <cell r="HG142">
            <v>5.356454593256561</v>
          </cell>
          <cell r="HH142">
            <v>7.8549176680017805</v>
          </cell>
          <cell r="HI142">
            <v>7.8549176680017805</v>
          </cell>
          <cell r="HJ142">
            <v>5.735476548684245</v>
          </cell>
          <cell r="HK142">
            <v>8.029976019184652</v>
          </cell>
          <cell r="HL142">
            <v>6.56974640022749</v>
          </cell>
          <cell r="HM142">
            <v>11.057988689056259</v>
          </cell>
        </row>
        <row r="143">
          <cell r="GU143">
            <v>31</v>
          </cell>
          <cell r="GV143">
            <v>3.0163430164867546</v>
          </cell>
          <cell r="GW143">
            <v>3.249126891734575</v>
          </cell>
          <cell r="GX143">
            <v>3.213207261195509</v>
          </cell>
          <cell r="GY143">
            <v>27.131782945736433</v>
          </cell>
          <cell r="GZ143">
            <v>27.131782945736433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1.5717755961535698</v>
          </cell>
          <cell r="HI143">
            <v>1.6973224679860301</v>
          </cell>
          <cell r="HJ143">
            <v>1.6621779700209474</v>
          </cell>
          <cell r="HK143">
            <v>25.064599483204137</v>
          </cell>
          <cell r="HL143">
            <v>25.064599483204137</v>
          </cell>
          <cell r="HM143" t="str">
            <v>---</v>
          </cell>
        </row>
        <row r="144">
          <cell r="GU144">
            <v>9</v>
          </cell>
          <cell r="GV144">
            <v>2.427545353572751</v>
          </cell>
          <cell r="GW144">
            <v>2.427545353572751</v>
          </cell>
          <cell r="GX144">
            <v>2.3479393707728433</v>
          </cell>
          <cell r="GY144">
            <v>3.914881212651217</v>
          </cell>
          <cell r="GZ144">
            <v>5.521864028088094</v>
          </cell>
          <cell r="HA144">
            <v>1.0667528689187005</v>
          </cell>
          <cell r="HB144">
            <v>1.3833093616189656</v>
          </cell>
          <cell r="HC144">
            <v>1.3833093616189656</v>
          </cell>
          <cell r="HD144">
            <v>1.177482478665248</v>
          </cell>
          <cell r="HE144">
            <v>5.229016841944761</v>
          </cell>
          <cell r="HF144">
            <v>4.335473527129886</v>
          </cell>
          <cell r="HG144">
            <v>6.812752577761037</v>
          </cell>
          <cell r="HH144">
            <v>4.960533135875601</v>
          </cell>
          <cell r="HI144">
            <v>4.960533135875601</v>
          </cell>
          <cell r="HJ144">
            <v>4.911185827177059</v>
          </cell>
          <cell r="HK144">
            <v>5.882524413350824</v>
          </cell>
          <cell r="HL144">
            <v>5.357712826592494</v>
          </cell>
          <cell r="HM144">
            <v>6.812671731048973</v>
          </cell>
        </row>
        <row r="145">
          <cell r="GU145">
            <v>39</v>
          </cell>
          <cell r="GV145">
            <v>1.6310415728569334</v>
          </cell>
          <cell r="GW145">
            <v>1.6310818351210066</v>
          </cell>
          <cell r="GX145">
            <v>1.7054813309374397</v>
          </cell>
          <cell r="GY145">
            <v>1.4894418118115595</v>
          </cell>
          <cell r="GZ145">
            <v>3.125626763625965</v>
          </cell>
          <cell r="HA145">
            <v>0.41373079689852044</v>
          </cell>
          <cell r="HB145">
            <v>1.0723371714282628</v>
          </cell>
          <cell r="HC145">
            <v>1.0723635604825643</v>
          </cell>
          <cell r="HD145">
            <v>0.9522958839409364</v>
          </cell>
          <cell r="HE145">
            <v>1.300947883570135</v>
          </cell>
          <cell r="HF145">
            <v>1.2042273370575924</v>
          </cell>
          <cell r="HG145">
            <v>1.3645369793550153</v>
          </cell>
          <cell r="HH145">
            <v>3.917494452793134</v>
          </cell>
          <cell r="HI145">
            <v>3.917591156150539</v>
          </cell>
          <cell r="HJ145">
            <v>4.01040500837225</v>
          </cell>
          <cell r="HK145">
            <v>3.7408943109923625</v>
          </cell>
          <cell r="HL145">
            <v>4.796665468575934</v>
          </cell>
          <cell r="HM145">
            <v>3.0467767772864534</v>
          </cell>
        </row>
        <row r="146">
          <cell r="GU146">
            <v>57</v>
          </cell>
          <cell r="GV146">
            <v>6.3059002279057985</v>
          </cell>
          <cell r="GW146">
            <v>6.3059002279057985</v>
          </cell>
          <cell r="GX146" t="str">
            <v>---</v>
          </cell>
          <cell r="GY146">
            <v>6.3059002279057985</v>
          </cell>
          <cell r="GZ146">
            <v>6.576324579746354</v>
          </cell>
          <cell r="HA146">
            <v>2.5721784776902887</v>
          </cell>
          <cell r="HB146">
            <v>3.1116545981795967</v>
          </cell>
          <cell r="HC146">
            <v>3.1116545981795967</v>
          </cell>
          <cell r="HD146" t="str">
            <v>---</v>
          </cell>
          <cell r="HE146">
            <v>3.1116545981795967</v>
          </cell>
          <cell r="HF146">
            <v>2.571042458362234</v>
          </cell>
          <cell r="HG146">
            <v>10.575833437749834</v>
          </cell>
          <cell r="HH146">
            <v>7.591288933907318</v>
          </cell>
          <cell r="HI146">
            <v>7.591288933907318</v>
          </cell>
          <cell r="HJ146" t="str">
            <v>---</v>
          </cell>
          <cell r="HK146">
            <v>7.591288933907318</v>
          </cell>
          <cell r="HL146">
            <v>7.303044292969068</v>
          </cell>
          <cell r="HM146">
            <v>11.571053618297713</v>
          </cell>
        </row>
        <row r="147">
          <cell r="GU147">
            <v>56</v>
          </cell>
          <cell r="GV147">
            <v>1.180600539106087</v>
          </cell>
          <cell r="GW147">
            <v>1.180600539106087</v>
          </cell>
          <cell r="GX147">
            <v>1.180600539106087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1.4451877319947992</v>
          </cell>
          <cell r="GW148">
            <v>1.4475249065425755</v>
          </cell>
          <cell r="GX148">
            <v>1.4475249065425755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1.4762011641101596</v>
          </cell>
          <cell r="HC148">
            <v>1.47858796813582</v>
          </cell>
          <cell r="HD148">
            <v>1.47858796813582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5.561401983757821</v>
          </cell>
          <cell r="HI148">
            <v>5.570395948264045</v>
          </cell>
          <cell r="HJ148">
            <v>5.570395948264045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7.041168216519609</v>
          </cell>
          <cell r="GW149">
            <v>7.041168216519609</v>
          </cell>
          <cell r="GX149">
            <v>0.3616636528028933</v>
          </cell>
          <cell r="GY149">
            <v>7.076493456192111</v>
          </cell>
          <cell r="GZ149">
            <v>8.776726253066947</v>
          </cell>
          <cell r="HA149">
            <v>1.9669054276630789</v>
          </cell>
          <cell r="HB149">
            <v>5.311354370417565</v>
          </cell>
          <cell r="HC149">
            <v>5.311354370417565</v>
          </cell>
          <cell r="HD149">
            <v>3.359811175945171</v>
          </cell>
          <cell r="HE149">
            <v>5.321677247397136</v>
          </cell>
          <cell r="HF149">
            <v>3.5677901897022446</v>
          </cell>
          <cell r="HG149">
            <v>10.592479221233605</v>
          </cell>
          <cell r="HH149">
            <v>8.493352676766476</v>
          </cell>
          <cell r="HI149">
            <v>8.493352676766476</v>
          </cell>
          <cell r="HJ149">
            <v>5.334538878842676</v>
          </cell>
          <cell r="HK149">
            <v>8.510058385015947</v>
          </cell>
          <cell r="HL149">
            <v>7.716916802090304</v>
          </cell>
          <cell r="HM149">
            <v>10.893630060903206</v>
          </cell>
        </row>
        <row r="150">
          <cell r="GU150">
            <v>37</v>
          </cell>
          <cell r="GV150">
            <v>2.9040825220922795</v>
          </cell>
          <cell r="GW150">
            <v>2.931238430258723</v>
          </cell>
          <cell r="GX150">
            <v>2.429898976701515</v>
          </cell>
          <cell r="GY150">
            <v>3.5345543823703687</v>
          </cell>
          <cell r="GZ150">
            <v>8.45641523340704</v>
          </cell>
          <cell r="HA150">
            <v>0.6928868952258891</v>
          </cell>
          <cell r="HB150">
            <v>2.8980093180523068</v>
          </cell>
          <cell r="HC150">
            <v>2.9269136591596103</v>
          </cell>
          <cell r="HD150">
            <v>2.7319975328387285</v>
          </cell>
          <cell r="HE150">
            <v>3.161435680080624</v>
          </cell>
          <cell r="HF150">
            <v>3.2885960071912126</v>
          </cell>
          <cell r="HG150">
            <v>3.0880189214421874</v>
          </cell>
          <cell r="HH150">
            <v>7.513237265277676</v>
          </cell>
          <cell r="HI150">
            <v>7.588165770690685</v>
          </cell>
          <cell r="HJ150">
            <v>7.376580476633094</v>
          </cell>
          <cell r="HK150">
            <v>7.842789224383447</v>
          </cell>
          <cell r="HL150">
            <v>14.151366891118961</v>
          </cell>
          <cell r="HM150">
            <v>4.2004920143938085</v>
          </cell>
        </row>
        <row r="151">
          <cell r="GU151">
            <v>14</v>
          </cell>
          <cell r="GV151">
            <v>2.1785401087768865</v>
          </cell>
          <cell r="GW151">
            <v>2.213726743848117</v>
          </cell>
          <cell r="GX151">
            <v>2.7122334395870618</v>
          </cell>
          <cell r="GY151">
            <v>1.5951849430802059</v>
          </cell>
          <cell r="GZ151">
            <v>5.656331498116488</v>
          </cell>
          <cell r="HA151">
            <v>0.49724241664577584</v>
          </cell>
          <cell r="HB151">
            <v>4.578882284079756</v>
          </cell>
          <cell r="HC151">
            <v>4.667235087530275</v>
          </cell>
          <cell r="HD151">
            <v>4.031984449610144</v>
          </cell>
          <cell r="HE151">
            <v>5.485241974221311</v>
          </cell>
          <cell r="HF151">
            <v>2.0460793656849043</v>
          </cell>
          <cell r="HG151">
            <v>6.439973065003259</v>
          </cell>
          <cell r="HH151">
            <v>10.092490593261708</v>
          </cell>
          <cell r="HI151">
            <v>10.287219970656254</v>
          </cell>
          <cell r="HJ151">
            <v>9.110399041927215</v>
          </cell>
          <cell r="HK151">
            <v>11.747406850109153</v>
          </cell>
          <cell r="HL151">
            <v>7.28461315560707</v>
          </cell>
          <cell r="HM151">
            <v>12.953935823514664</v>
          </cell>
        </row>
        <row r="152">
          <cell r="GU152">
            <v>49</v>
          </cell>
          <cell r="GV152">
            <v>1.4155060766619205</v>
          </cell>
          <cell r="GW152">
            <v>1.4258514835653167</v>
          </cell>
          <cell r="GX152">
            <v>1.6815170517381677</v>
          </cell>
          <cell r="GY152">
            <v>0.5918967058263727</v>
          </cell>
          <cell r="GZ152">
            <v>1.7210892372981255</v>
          </cell>
          <cell r="HA152">
            <v>0.10793630380165442</v>
          </cell>
          <cell r="HB152">
            <v>1.1710189121928896</v>
          </cell>
          <cell r="HC152">
            <v>1.1823213143236424</v>
          </cell>
          <cell r="HD152">
            <v>1.2586978105960334</v>
          </cell>
          <cell r="HE152">
            <v>0.9278187631960548</v>
          </cell>
          <cell r="HF152">
            <v>0.8982168510505648</v>
          </cell>
          <cell r="HG152">
            <v>0.9405058855511482</v>
          </cell>
          <cell r="HH152">
            <v>2.8489117696238355</v>
          </cell>
          <cell r="HI152">
            <v>2.8764693413855036</v>
          </cell>
          <cell r="HJ152">
            <v>3.2049836918292725</v>
          </cell>
          <cell r="HK152">
            <v>1.784853102876213</v>
          </cell>
          <cell r="HL152">
            <v>3.426639375006698</v>
          </cell>
          <cell r="HM152">
            <v>1.0812002516982744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2.6237834758018574</v>
          </cell>
          <cell r="GW155">
            <v>2.6599602028010954</v>
          </cell>
          <cell r="GX155">
            <v>2.1790563748947527</v>
          </cell>
          <cell r="GY155">
            <v>3.2055392976693056</v>
          </cell>
          <cell r="GZ155">
            <v>7.368299742620593</v>
          </cell>
          <cell r="HA155">
            <v>2.1686762024713495</v>
          </cell>
          <cell r="HB155">
            <v>5.391086710624073</v>
          </cell>
          <cell r="HC155">
            <v>5.411447940006755</v>
          </cell>
          <cell r="HD155">
            <v>1.167519184602935</v>
          </cell>
          <cell r="HE155">
            <v>9.894043736095771</v>
          </cell>
          <cell r="HF155">
            <v>1.7393300122019766</v>
          </cell>
          <cell r="HG155">
            <v>11.925224979751368</v>
          </cell>
          <cell r="HH155">
            <v>10.076380825580845</v>
          </cell>
          <cell r="HI155">
            <v>10.235089020974083</v>
          </cell>
          <cell r="HJ155">
            <v>2.5932340027267378</v>
          </cell>
          <cell r="HK155">
            <v>18.90467346183956</v>
          </cell>
          <cell r="HL155">
            <v>6.993170510098927</v>
          </cell>
          <cell r="HM155">
            <v>21.87159841039876</v>
          </cell>
        </row>
        <row r="158">
          <cell r="GU158">
            <v>43</v>
          </cell>
          <cell r="GV158">
            <v>1.044143492194769</v>
          </cell>
          <cell r="GW158">
            <v>1.8791946308724832</v>
          </cell>
          <cell r="GX158">
            <v>1.9099590723055935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2.075466300492047</v>
          </cell>
          <cell r="GW159">
            <v>2.075466300492047</v>
          </cell>
          <cell r="GX159">
            <v>2.075466300492047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0.7190395685762588</v>
          </cell>
          <cell r="GW160">
            <v>0.8818726183995645</v>
          </cell>
          <cell r="GX160">
            <v>0.8818726183995645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1.3283010571444276</v>
          </cell>
          <cell r="GW161">
            <v>1.7489898076111212</v>
          </cell>
          <cell r="GX161">
            <v>1.7489898076111212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0.9959969500571865</v>
          </cell>
          <cell r="GW162">
            <v>1.7150857542877145</v>
          </cell>
          <cell r="GX162">
            <v>1.7150857542877145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2.3224506322891836</v>
          </cell>
          <cell r="GW164">
            <v>2.3488033773194235</v>
          </cell>
          <cell r="GX164">
            <v>2.1079550611324214</v>
          </cell>
          <cell r="GY164">
            <v>2.7416640291102206</v>
          </cell>
          <cell r="GZ164">
            <v>6.2725152569864955</v>
          </cell>
          <cell r="HA164">
            <v>0.8922235298863619</v>
          </cell>
          <cell r="HB164">
            <v>2.5362059900371317</v>
          </cell>
          <cell r="HC164">
            <v>2.5634318257072684</v>
          </cell>
          <cell r="HD164">
            <v>1.7296756227521686</v>
          </cell>
          <cell r="HE164">
            <v>3.890699344477418</v>
          </cell>
          <cell r="HF164">
            <v>2.3570693618680045</v>
          </cell>
          <cell r="HG164">
            <v>4.696237639567918</v>
          </cell>
          <cell r="HH164">
            <v>5.7687935281324245</v>
          </cell>
          <cell r="HI164">
            <v>5.84314161431912</v>
          </cell>
          <cell r="HJ164">
            <v>4.426836797731331</v>
          </cell>
          <cell r="HK164">
            <v>8.151711230028083</v>
          </cell>
          <cell r="HL164">
            <v>8.208514478786215</v>
          </cell>
          <cell r="HM164">
            <v>8.121958000010524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2.635352482266445</v>
          </cell>
          <cell r="HC174">
            <v>2.666987627343789</v>
          </cell>
          <cell r="HD174">
            <v>2.2801487489130827</v>
          </cell>
          <cell r="HE174">
            <v>3.1915653286251824</v>
          </cell>
          <cell r="HF174">
            <v>2.658719711970408</v>
          </cell>
          <cell r="HG174">
            <v>3.4673102544787344</v>
          </cell>
          <cell r="HH174">
            <v>6.571496895973773</v>
          </cell>
          <cell r="HI174">
            <v>6.650314512008652</v>
          </cell>
          <cell r="HJ174">
            <v>6.204860856414582</v>
          </cell>
          <cell r="HK174">
            <v>7.249752081225664</v>
          </cell>
          <cell r="HL174">
            <v>10.564598831313715</v>
          </cell>
          <cell r="HM174">
            <v>5.547993505748069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2.8743877784514393</v>
          </cell>
          <cell r="HC175">
            <v>2.9058851162266444</v>
          </cell>
          <cell r="HD175">
            <v>1.9468010537202471</v>
          </cell>
          <cell r="HE175">
            <v>4.270492404333927</v>
          </cell>
          <cell r="HF175">
            <v>2.4735681668849083</v>
          </cell>
          <cell r="HG175">
            <v>5.196753283052064</v>
          </cell>
          <cell r="HH175">
            <v>6.420186787974059</v>
          </cell>
          <cell r="HI175">
            <v>6.505782466966535</v>
          </cell>
          <cell r="HJ175">
            <v>4.682567848824518</v>
          </cell>
          <cell r="HK175">
            <v>9.194127575143566</v>
          </cell>
          <cell r="HL175">
            <v>9.450975416824054</v>
          </cell>
          <cell r="HM175">
            <v>9.061677044331386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2.249376766009708</v>
          </cell>
          <cell r="HC176">
            <v>2.2753898641373747</v>
          </cell>
          <cell r="HD176">
            <v>2.0091943483396073</v>
          </cell>
          <cell r="HE176">
            <v>2.703398312106471</v>
          </cell>
          <cell r="HF176">
            <v>2.4740789516154345</v>
          </cell>
          <cell r="HG176">
            <v>2.8312252465584864</v>
          </cell>
          <cell r="HH176">
            <v>5.33958752756628</v>
          </cell>
          <cell r="HI176">
            <v>5.405020904320833</v>
          </cell>
          <cell r="HJ176">
            <v>4.988069757559084</v>
          </cell>
          <cell r="HK176">
            <v>6.089716332128593</v>
          </cell>
          <cell r="HL176">
            <v>8.896528651159876</v>
          </cell>
          <cell r="HM176">
            <v>4.531356784188071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2.2179711924494976</v>
          </cell>
          <cell r="HC177">
            <v>2.246467377989101</v>
          </cell>
          <cell r="HD177">
            <v>2.1204684912667338</v>
          </cell>
          <cell r="HE177">
            <v>2.4407701049040282</v>
          </cell>
          <cell r="HF177">
            <v>2.597008126300557</v>
          </cell>
          <cell r="HG177">
            <v>2.3425790517811578</v>
          </cell>
          <cell r="HH177">
            <v>5.43515198640988</v>
          </cell>
          <cell r="HI177">
            <v>5.504084541713902</v>
          </cell>
          <cell r="HJ177">
            <v>5.169021034319584</v>
          </cell>
          <cell r="HK177">
            <v>6.035200510357399</v>
          </cell>
          <cell r="HL177">
            <v>9.863987486882472</v>
          </cell>
          <cell r="HM177">
            <v>3.6277914411026875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2.3309084577970354</v>
          </cell>
          <cell r="HC178">
            <v>2.350134251318694</v>
          </cell>
          <cell r="HD178">
            <v>1.737552652301196</v>
          </cell>
          <cell r="HE178">
            <v>3.4495619644307682</v>
          </cell>
          <cell r="HF178">
            <v>1.9897809574021712</v>
          </cell>
          <cell r="HG178">
            <v>4.012527239442503</v>
          </cell>
          <cell r="HH178">
            <v>5.091702278103128</v>
          </cell>
          <cell r="HI178">
            <v>5.1484493022780216</v>
          </cell>
          <cell r="HJ178">
            <v>4.5412534502913315</v>
          </cell>
          <cell r="HK178">
            <v>6.24276990699549</v>
          </cell>
          <cell r="HL178">
            <v>5.090166839848543</v>
          </cell>
          <cell r="HM178">
            <v>6.680994308687774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5.391086710624073</v>
          </cell>
          <cell r="HC179">
            <v>5.411447940006755</v>
          </cell>
          <cell r="HD179">
            <v>1.167519184602935</v>
          </cell>
          <cell r="HE179">
            <v>9.894043736095771</v>
          </cell>
          <cell r="HF179">
            <v>1.7393300122019766</v>
          </cell>
          <cell r="HG179">
            <v>11.925224979751368</v>
          </cell>
          <cell r="HH179">
            <v>10.076380825580845</v>
          </cell>
          <cell r="HI179">
            <v>10.235089020974083</v>
          </cell>
          <cell r="HJ179">
            <v>2.5932340027267378</v>
          </cell>
          <cell r="HK179">
            <v>18.90467346183956</v>
          </cell>
          <cell r="HL179">
            <v>6.993170510098927</v>
          </cell>
          <cell r="HM179">
            <v>21.87159841039876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1.226936668710772</v>
          </cell>
          <cell r="HC180">
            <v>1.2432563579098312</v>
          </cell>
          <cell r="HD180">
            <v>0.8533377883746643</v>
          </cell>
          <cell r="HE180">
            <v>2.160026222773474</v>
          </cell>
          <cell r="HF180">
            <v>2.188508541026122</v>
          </cell>
          <cell r="HG180">
            <v>2.132896953437596</v>
          </cell>
          <cell r="HH180">
            <v>3.5984981065214807</v>
          </cell>
          <cell r="HI180">
            <v>3.646385494592529</v>
          </cell>
          <cell r="HJ180">
            <v>3.213730180395903</v>
          </cell>
          <cell r="HK180">
            <v>4.66295323604278</v>
          </cell>
          <cell r="HL180">
            <v>5.616664006843018</v>
          </cell>
          <cell r="HM180">
            <v>3.754548409595132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0.8884734582717168</v>
          </cell>
          <cell r="HC181">
            <v>0.8965298810730757</v>
          </cell>
          <cell r="HD181">
            <v>0.8302333433544926</v>
          </cell>
          <cell r="HE181">
            <v>1.0944762317637418</v>
          </cell>
          <cell r="HF181">
            <v>1.0282241513625583</v>
          </cell>
          <cell r="HG181">
            <v>1.1290549804321766</v>
          </cell>
          <cell r="HH181">
            <v>2.9946259666598354</v>
          </cell>
          <cell r="HI181">
            <v>3.0217993919954442</v>
          </cell>
          <cell r="HJ181">
            <v>3.1137624201837837</v>
          </cell>
          <cell r="HK181">
            <v>2.747467307834289</v>
          </cell>
          <cell r="HL181">
            <v>4.097730270367713</v>
          </cell>
          <cell r="HM181">
            <v>2.042729587088119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0.3447224790805078</v>
          </cell>
          <cell r="HC182">
            <v>0.37486577999335063</v>
          </cell>
          <cell r="HD182">
            <v>0.17332902285325827</v>
          </cell>
          <cell r="HE182">
            <v>1.4549096801073398</v>
          </cell>
          <cell r="HF182">
            <v>2.476797497563188</v>
          </cell>
          <cell r="HG182">
            <v>0.20936930287764155</v>
          </cell>
          <cell r="HH182">
            <v>1.1461872430581093</v>
          </cell>
          <cell r="HI182">
            <v>1.2463815691306814</v>
          </cell>
          <cell r="HJ182">
            <v>0.9744645667757864</v>
          </cell>
          <cell r="HK182">
            <v>2.704139259849844</v>
          </cell>
          <cell r="HL182">
            <v>4.706695464362851</v>
          </cell>
          <cell r="HM182">
            <v>0.26325765553262287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3.889271810685014</v>
          </cell>
          <cell r="HC183">
            <v>3.889271810685014</v>
          </cell>
          <cell r="HD183">
            <v>2.9077550193462818</v>
          </cell>
          <cell r="HE183">
            <v>3.946265602236044</v>
          </cell>
          <cell r="HF183">
            <v>3.054210750246505</v>
          </cell>
          <cell r="HG183">
            <v>6.2986950052761985</v>
          </cell>
          <cell r="HH183">
            <v>7.9135730291199895</v>
          </cell>
          <cell r="HI183">
            <v>7.9135730291199895</v>
          </cell>
          <cell r="HJ183">
            <v>5.729708636836628</v>
          </cell>
          <cell r="HK183">
            <v>8.040384326337502</v>
          </cell>
          <cell r="HL183">
            <v>6.897905950051982</v>
          </cell>
          <cell r="HM183">
            <v>11.053208468742188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1.4246154407417615</v>
          </cell>
          <cell r="HC184">
            <v>1.4256387706659654</v>
          </cell>
          <cell r="HD184">
            <v>1.3151409779546521</v>
          </cell>
          <cell r="HE184">
            <v>5.229016841944761</v>
          </cell>
          <cell r="HF184">
            <v>4.335473527129886</v>
          </cell>
          <cell r="HG184">
            <v>6.812752577761037</v>
          </cell>
          <cell r="HH184">
            <v>5.227720752898373</v>
          </cell>
          <cell r="HI184">
            <v>5.231476756856406</v>
          </cell>
          <cell r="HJ184">
            <v>5.212561707980348</v>
          </cell>
          <cell r="HK184">
            <v>5.882524413350824</v>
          </cell>
          <cell r="HL184">
            <v>5.357712826592494</v>
          </cell>
          <cell r="HM184">
            <v>6.812671731048973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0.37263949427371496</v>
          </cell>
          <cell r="HC186">
            <v>0.38437885455855964</v>
          </cell>
          <cell r="HD186">
            <v>0.17857326065712992</v>
          </cell>
          <cell r="HE186">
            <v>1.4549096801073398</v>
          </cell>
          <cell r="HF186">
            <v>2.476797497563188</v>
          </cell>
          <cell r="HG186">
            <v>0.20936930287764155</v>
          </cell>
          <cell r="HH186">
            <v>1.2389811075034523</v>
          </cell>
          <cell r="HI186">
            <v>1.2780007313352681</v>
          </cell>
          <cell r="HJ186">
            <v>1.0039362179475488</v>
          </cell>
          <cell r="HK186">
            <v>2.704139259849844</v>
          </cell>
          <cell r="HL186">
            <v>4.706695464362851</v>
          </cell>
          <cell r="HM186">
            <v>0.26325765553262287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0.941280482430954</v>
          </cell>
          <cell r="HC188">
            <v>0.9623835098704769</v>
          </cell>
          <cell r="HD188">
            <v>0.8592255508256943</v>
          </cell>
          <cell r="HE188">
            <v>2.3806980894139533</v>
          </cell>
          <cell r="HF188">
            <v>2.9848911012773125</v>
          </cell>
          <cell r="HG188">
            <v>1.5744097809902349</v>
          </cell>
          <cell r="HH188">
            <v>3.4127955037027826</v>
          </cell>
          <cell r="HI188">
            <v>3.489301251886709</v>
          </cell>
          <cell r="HJ188">
            <v>3.489756140720674</v>
          </cell>
          <cell r="HK188">
            <v>3.4830463595116434</v>
          </cell>
          <cell r="HL188">
            <v>4.881193820576379</v>
          </cell>
          <cell r="HM188">
            <v>1.6172146484897085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208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209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101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102</v>
      </c>
      <c r="B12" s="65" t="s">
        <v>103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104</v>
      </c>
      <c r="B15" s="68" t="s">
        <v>105</v>
      </c>
    </row>
    <row r="16" spans="1:2" ht="15">
      <c r="A16" s="69" t="s">
        <v>106</v>
      </c>
      <c r="B16" s="70" t="s">
        <v>107</v>
      </c>
    </row>
    <row r="17" spans="1:2" ht="15">
      <c r="A17" s="71" t="s">
        <v>108</v>
      </c>
      <c r="B17" s="72" t="s">
        <v>109</v>
      </c>
    </row>
    <row r="18" spans="1:2" ht="15">
      <c r="A18" s="73"/>
      <c r="B18" s="74"/>
    </row>
    <row r="19" spans="1:2" ht="15">
      <c r="A19" s="102" t="s">
        <v>104</v>
      </c>
      <c r="B19" s="103"/>
    </row>
    <row r="20" spans="1:2" ht="15">
      <c r="A20" s="75" t="s">
        <v>104</v>
      </c>
      <c r="B20" s="76" t="s">
        <v>105</v>
      </c>
    </row>
    <row r="21" spans="1:2" ht="15">
      <c r="A21" s="73"/>
      <c r="B21" s="74"/>
    </row>
    <row r="22" spans="1:2" ht="15">
      <c r="A22" s="102" t="s">
        <v>110</v>
      </c>
      <c r="B22" s="103"/>
    </row>
    <row r="23" spans="1:2" ht="15">
      <c r="A23" s="67" t="s">
        <v>106</v>
      </c>
      <c r="B23" s="68" t="s">
        <v>107</v>
      </c>
    </row>
    <row r="24" spans="1:2" ht="15">
      <c r="A24" s="71" t="s">
        <v>108</v>
      </c>
      <c r="B24" s="72" t="s">
        <v>109</v>
      </c>
    </row>
    <row r="25" spans="1:2" ht="15">
      <c r="A25" s="73"/>
      <c r="B25" s="74"/>
    </row>
    <row r="26" spans="1:2" ht="15">
      <c r="A26" s="102" t="s">
        <v>111</v>
      </c>
      <c r="B26" s="103"/>
    </row>
    <row r="27" spans="1:2" ht="15">
      <c r="A27" s="75" t="s">
        <v>106</v>
      </c>
      <c r="B27" s="76" t="s">
        <v>107</v>
      </c>
    </row>
    <row r="28" ht="12.75">
      <c r="A28" s="59"/>
    </row>
    <row r="29" spans="1:2" ht="15">
      <c r="A29" s="102" t="s">
        <v>112</v>
      </c>
      <c r="B29" s="103"/>
    </row>
    <row r="30" spans="1:2" ht="15">
      <c r="A30" s="71" t="s">
        <v>108</v>
      </c>
      <c r="B30" s="72" t="s">
        <v>109</v>
      </c>
    </row>
    <row r="31" ht="12.75">
      <c r="A31" s="59"/>
    </row>
    <row r="32" spans="1:2" ht="15">
      <c r="A32" s="102" t="s">
        <v>113</v>
      </c>
      <c r="B32" s="103"/>
    </row>
    <row r="33" spans="1:2" ht="15">
      <c r="A33" s="75" t="s">
        <v>114</v>
      </c>
      <c r="B33" s="76" t="s">
        <v>115</v>
      </c>
    </row>
    <row r="34" ht="12.75">
      <c r="A34" s="59"/>
    </row>
    <row r="35" spans="1:2" ht="15">
      <c r="A35" s="102" t="s">
        <v>116</v>
      </c>
      <c r="B35" s="103"/>
    </row>
    <row r="36" spans="1:2" ht="15">
      <c r="A36" s="75" t="s">
        <v>117</v>
      </c>
      <c r="B36" s="76" t="s">
        <v>118</v>
      </c>
    </row>
    <row r="37" ht="12.75">
      <c r="A37" s="59"/>
    </row>
    <row r="38" spans="1:2" ht="15">
      <c r="A38" s="102" t="s">
        <v>119</v>
      </c>
      <c r="B38" s="103"/>
    </row>
    <row r="39" spans="1:2" ht="15">
      <c r="A39" s="75" t="s">
        <v>119</v>
      </c>
      <c r="B39" s="76" t="s">
        <v>120</v>
      </c>
    </row>
    <row r="40" spans="1:2" ht="15.75">
      <c r="A40" s="66"/>
      <c r="B40" s="66"/>
    </row>
    <row r="41" spans="1:2" ht="15">
      <c r="A41" s="102" t="s">
        <v>121</v>
      </c>
      <c r="B41" s="103"/>
    </row>
    <row r="42" spans="1:2" ht="15">
      <c r="A42" s="75" t="s">
        <v>114</v>
      </c>
      <c r="B42" s="76" t="s">
        <v>122</v>
      </c>
    </row>
    <row r="43" ht="12.75">
      <c r="A43" s="59"/>
    </row>
    <row r="44" spans="1:2" ht="15">
      <c r="A44" s="102" t="s">
        <v>117</v>
      </c>
      <c r="B44" s="103"/>
    </row>
    <row r="45" spans="1:2" ht="15">
      <c r="A45" s="75" t="s">
        <v>117</v>
      </c>
      <c r="B45" s="76" t="s">
        <v>123</v>
      </c>
    </row>
    <row r="46" ht="12.75">
      <c r="A46" s="59"/>
    </row>
    <row r="47" spans="1:2" ht="15">
      <c r="A47" s="102" t="s">
        <v>119</v>
      </c>
      <c r="B47" s="103"/>
    </row>
    <row r="48" spans="1:2" ht="15">
      <c r="A48" s="75" t="s">
        <v>119</v>
      </c>
      <c r="B48" s="76" t="s">
        <v>124</v>
      </c>
    </row>
    <row r="49" spans="1:2" ht="15.75">
      <c r="A49" s="66"/>
      <c r="B49" s="66"/>
    </row>
    <row r="50" spans="1:2" ht="18">
      <c r="A50" s="64" t="s">
        <v>125</v>
      </c>
      <c r="B50" s="66"/>
    </row>
    <row r="51" spans="1:2" ht="15.75">
      <c r="A51" s="66"/>
      <c r="B51" s="66"/>
    </row>
    <row r="52" spans="1:2" ht="15">
      <c r="A52" s="102" t="s">
        <v>104</v>
      </c>
      <c r="B52" s="103"/>
    </row>
    <row r="53" spans="1:2" ht="15">
      <c r="A53" s="75" t="s">
        <v>104</v>
      </c>
      <c r="B53" s="76" t="s">
        <v>105</v>
      </c>
    </row>
    <row r="54" spans="1:9" ht="15.75">
      <c r="A54" s="66"/>
      <c r="B54" s="66"/>
      <c r="I54" s="77"/>
    </row>
    <row r="55" spans="1:2" ht="15">
      <c r="A55" s="102" t="s">
        <v>126</v>
      </c>
      <c r="B55" s="103"/>
    </row>
    <row r="56" spans="1:2" ht="15">
      <c r="A56" s="75"/>
      <c r="B56" s="76" t="s">
        <v>127</v>
      </c>
    </row>
    <row r="57" spans="1:2" ht="15.75">
      <c r="A57" s="66"/>
      <c r="B57" s="66"/>
    </row>
    <row r="58" spans="1:2" ht="15">
      <c r="A58" s="102" t="s">
        <v>128</v>
      </c>
      <c r="B58" s="103"/>
    </row>
    <row r="59" spans="1:2" ht="15">
      <c r="A59" s="75"/>
      <c r="B59" s="76" t="s">
        <v>129</v>
      </c>
    </row>
    <row r="60" spans="1:2" ht="15.75">
      <c r="A60" s="66"/>
      <c r="B60" s="66"/>
    </row>
    <row r="61" spans="1:2" ht="15">
      <c r="A61" s="102" t="s">
        <v>130</v>
      </c>
      <c r="B61" s="103"/>
    </row>
    <row r="62" spans="1:2" ht="15">
      <c r="A62" s="75"/>
      <c r="B62" s="76" t="s">
        <v>131</v>
      </c>
    </row>
    <row r="63" spans="1:2" ht="15.75">
      <c r="A63" s="66"/>
      <c r="B63" s="66"/>
    </row>
    <row r="64" spans="1:2" ht="15">
      <c r="A64" s="102" t="s">
        <v>132</v>
      </c>
      <c r="B64" s="103"/>
    </row>
    <row r="65" spans="1:2" ht="15">
      <c r="A65" s="75"/>
      <c r="B65" s="76" t="s">
        <v>133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61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135</v>
      </c>
      <c r="B70" s="103"/>
      <c r="P70" s="2"/>
    </row>
    <row r="71" spans="1:16" s="59" customFormat="1" ht="15">
      <c r="A71" s="75"/>
      <c r="B71" s="76" t="s">
        <v>136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137</v>
      </c>
      <c r="B73" s="103"/>
      <c r="P73" s="2"/>
    </row>
    <row r="74" spans="1:16" s="59" customFormat="1" ht="15">
      <c r="A74" s="75"/>
      <c r="B74" s="76" t="s">
        <v>138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61</v>
      </c>
      <c r="B76" s="103"/>
      <c r="P76" s="2"/>
    </row>
    <row r="77" spans="1:16" s="59" customFormat="1" ht="15">
      <c r="A77" s="75"/>
      <c r="B77" s="76" t="s">
        <v>139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140</v>
      </c>
      <c r="B79" s="103"/>
      <c r="P79" s="2"/>
    </row>
    <row r="80" spans="1:16" s="59" customFormat="1" ht="15">
      <c r="A80" s="75"/>
      <c r="B80" s="76" t="s">
        <v>141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142</v>
      </c>
      <c r="B82" s="103"/>
      <c r="P82" s="2"/>
    </row>
    <row r="83" spans="1:16" s="59" customFormat="1" ht="15">
      <c r="A83" s="75"/>
      <c r="B83" s="76" t="s">
        <v>143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140</v>
      </c>
      <c r="B85" s="103"/>
      <c r="P85" s="2"/>
    </row>
    <row r="86" spans="1:16" s="59" customFormat="1" ht="15">
      <c r="A86" s="75"/>
      <c r="B86" s="76" t="s">
        <v>144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59</v>
      </c>
      <c r="B88" s="103"/>
      <c r="P88" s="2"/>
    </row>
    <row r="89" spans="1:16" s="59" customFormat="1" ht="15">
      <c r="A89" s="75"/>
      <c r="B89" s="76" t="s">
        <v>145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146</v>
      </c>
      <c r="B91" s="103"/>
      <c r="P91" s="2"/>
    </row>
    <row r="92" spans="1:16" s="59" customFormat="1" ht="15">
      <c r="A92" s="75"/>
      <c r="B92" s="76" t="s">
        <v>147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148</v>
      </c>
      <c r="B94" s="103"/>
      <c r="P94" s="2"/>
    </row>
    <row r="95" spans="1:16" s="59" customFormat="1" ht="15">
      <c r="A95" s="75"/>
      <c r="B95" s="76" t="s">
        <v>149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150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111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106</v>
      </c>
      <c r="B101" s="76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126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128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130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132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154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61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155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135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156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137</v>
      </c>
      <c r="B121" s="103"/>
    </row>
    <row r="122" spans="1:2" ht="15">
      <c r="A122" s="75"/>
      <c r="B122" s="76" t="s">
        <v>157</v>
      </c>
    </row>
    <row r="123" spans="1:2" ht="15">
      <c r="A123" s="73"/>
      <c r="B123" s="74"/>
    </row>
    <row r="124" spans="1:2" ht="15">
      <c r="A124" s="102" t="s">
        <v>61</v>
      </c>
      <c r="B124" s="103"/>
    </row>
    <row r="125" spans="1:2" ht="15">
      <c r="A125" s="75"/>
      <c r="B125" s="76" t="s">
        <v>158</v>
      </c>
    </row>
    <row r="126" spans="1:2" ht="15">
      <c r="A126" s="73"/>
      <c r="B126" s="74"/>
    </row>
    <row r="127" spans="1:2" ht="15">
      <c r="A127" s="102" t="s">
        <v>140</v>
      </c>
      <c r="B127" s="103"/>
    </row>
    <row r="128" spans="1:2" ht="15">
      <c r="A128" s="75"/>
      <c r="B128" s="76" t="s">
        <v>159</v>
      </c>
    </row>
    <row r="129" spans="1:2" ht="15">
      <c r="A129" s="73"/>
      <c r="B129" s="74"/>
    </row>
    <row r="130" spans="1:2" ht="15">
      <c r="A130" s="102" t="s">
        <v>142</v>
      </c>
      <c r="B130" s="103"/>
    </row>
    <row r="131" spans="1:2" ht="15">
      <c r="A131" s="75"/>
      <c r="B131" s="76" t="s">
        <v>160</v>
      </c>
    </row>
    <row r="132" spans="1:2" ht="15">
      <c r="A132" s="73"/>
      <c r="B132" s="74"/>
    </row>
    <row r="133" spans="1:2" ht="15">
      <c r="A133" s="102" t="s">
        <v>140</v>
      </c>
      <c r="B133" s="103"/>
    </row>
    <row r="134" spans="1:15" ht="15">
      <c r="A134" s="75"/>
      <c r="B134" s="76" t="s">
        <v>161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162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112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108</v>
      </c>
      <c r="B139" s="72" t="s">
        <v>109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126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163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128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164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130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165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132</v>
      </c>
      <c r="B150" s="103"/>
    </row>
    <row r="151" spans="1:2" ht="15">
      <c r="A151" s="75"/>
      <c r="B151" s="76" t="s">
        <v>166</v>
      </c>
    </row>
    <row r="152" spans="1:2" ht="15.75">
      <c r="A152" s="66"/>
      <c r="B152" s="66"/>
    </row>
    <row r="153" spans="1:2" ht="15">
      <c r="A153" s="102" t="s">
        <v>61</v>
      </c>
      <c r="B153" s="103"/>
    </row>
    <row r="154" spans="1:2" ht="15">
      <c r="A154" s="75"/>
      <c r="B154" s="76" t="s">
        <v>167</v>
      </c>
    </row>
    <row r="155" spans="1:2" ht="15.75">
      <c r="A155" s="66"/>
      <c r="B155" s="66"/>
    </row>
    <row r="156" spans="1:2" ht="15">
      <c r="A156" s="102" t="s">
        <v>135</v>
      </c>
      <c r="B156" s="103"/>
    </row>
    <row r="157" spans="1:2" ht="15">
      <c r="A157" s="75"/>
      <c r="B157" s="76" t="s">
        <v>168</v>
      </c>
    </row>
    <row r="158" spans="1:2" ht="15">
      <c r="A158" s="73"/>
      <c r="B158" s="74"/>
    </row>
    <row r="159" spans="1:2" ht="15">
      <c r="A159" s="102" t="s">
        <v>137</v>
      </c>
      <c r="B159" s="103"/>
    </row>
    <row r="160" spans="1:9" ht="15">
      <c r="A160" s="75"/>
      <c r="B160" s="76" t="s">
        <v>169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61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170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140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171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142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172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140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173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174</v>
      </c>
      <c r="B175" s="74"/>
    </row>
    <row r="176" spans="1:2" ht="15">
      <c r="A176" s="73"/>
      <c r="B176" s="74"/>
    </row>
    <row r="177" spans="1:2" ht="15">
      <c r="A177" s="78" t="s">
        <v>116</v>
      </c>
      <c r="B177" s="79"/>
    </row>
    <row r="178" spans="1:2" ht="15">
      <c r="A178" s="75" t="s">
        <v>117</v>
      </c>
      <c r="B178" s="76" t="s">
        <v>118</v>
      </c>
    </row>
    <row r="179" spans="1:2" ht="15.75">
      <c r="A179" s="66"/>
      <c r="B179" s="66"/>
    </row>
    <row r="180" spans="1:2" ht="15">
      <c r="A180" s="102" t="s">
        <v>92</v>
      </c>
      <c r="B180" s="103"/>
    </row>
    <row r="181" spans="1:2" ht="15">
      <c r="A181" s="75"/>
      <c r="B181" s="76" t="s">
        <v>175</v>
      </c>
    </row>
    <row r="182" spans="1:2" ht="15.75">
      <c r="A182" s="66"/>
      <c r="B182" s="66"/>
    </row>
    <row r="183" spans="1:2" ht="15">
      <c r="A183" s="102" t="s">
        <v>93</v>
      </c>
      <c r="B183" s="103"/>
    </row>
    <row r="184" spans="1:2" ht="15">
      <c r="A184" s="75"/>
      <c r="B184" s="76" t="s">
        <v>176</v>
      </c>
    </row>
    <row r="185" spans="1:2" ht="15.75">
      <c r="A185" s="66"/>
      <c r="B185" s="66"/>
    </row>
    <row r="186" spans="1:2" ht="15">
      <c r="A186" s="102" t="s">
        <v>177</v>
      </c>
      <c r="B186" s="103"/>
    </row>
    <row r="187" spans="1:2" ht="15">
      <c r="A187" s="75"/>
      <c r="B187" s="76" t="s">
        <v>178</v>
      </c>
    </row>
    <row r="188" spans="1:2" ht="15.75">
      <c r="A188" s="66"/>
      <c r="B188" s="66"/>
    </row>
    <row r="189" spans="1:2" ht="15">
      <c r="A189" s="102" t="s">
        <v>179</v>
      </c>
      <c r="B189" s="103"/>
    </row>
    <row r="190" spans="1:2" ht="15">
      <c r="A190" s="75"/>
      <c r="B190" s="76" t="s">
        <v>180</v>
      </c>
    </row>
    <row r="191" spans="1:2" ht="15">
      <c r="A191" s="73"/>
      <c r="B191" s="74"/>
    </row>
    <row r="192" spans="1:2" ht="15">
      <c r="A192" s="102" t="s">
        <v>95</v>
      </c>
      <c r="B192" s="103"/>
    </row>
    <row r="193" spans="1:2" ht="15">
      <c r="A193" s="75"/>
      <c r="B193" s="76" t="s">
        <v>181</v>
      </c>
    </row>
    <row r="194" spans="1:2" ht="15">
      <c r="A194" s="73"/>
      <c r="B194" s="74"/>
    </row>
    <row r="195" spans="1:2" ht="15">
      <c r="A195" s="102" t="s">
        <v>66</v>
      </c>
      <c r="B195" s="103"/>
    </row>
    <row r="196" spans="1:2" ht="15">
      <c r="A196" s="75"/>
      <c r="B196" s="76" t="s">
        <v>182</v>
      </c>
    </row>
    <row r="199" spans="1:2" ht="18">
      <c r="A199" s="64" t="s">
        <v>183</v>
      </c>
      <c r="B199" s="74"/>
    </row>
    <row r="200" spans="1:2" ht="15">
      <c r="A200" s="73"/>
      <c r="B200" s="74"/>
    </row>
    <row r="201" spans="1:2" ht="15">
      <c r="A201" s="102" t="s">
        <v>184</v>
      </c>
      <c r="B201" s="103"/>
    </row>
    <row r="202" spans="1:2" ht="15">
      <c r="A202" s="75" t="s">
        <v>119</v>
      </c>
      <c r="B202" s="76" t="s">
        <v>120</v>
      </c>
    </row>
    <row r="203" spans="1:2" ht="15.75">
      <c r="A203" s="66"/>
      <c r="B203" s="66"/>
    </row>
    <row r="204" spans="1:2" ht="15">
      <c r="A204" s="102" t="s">
        <v>92</v>
      </c>
      <c r="B204" s="103"/>
    </row>
    <row r="205" spans="1:2" ht="15">
      <c r="A205" s="75"/>
      <c r="B205" s="76" t="s">
        <v>185</v>
      </c>
    </row>
    <row r="206" spans="1:2" ht="15.75">
      <c r="A206" s="66"/>
      <c r="B206" s="66"/>
    </row>
    <row r="207" spans="1:2" ht="15">
      <c r="A207" s="102" t="s">
        <v>93</v>
      </c>
      <c r="B207" s="103"/>
    </row>
    <row r="208" spans="1:2" ht="15">
      <c r="A208" s="75"/>
      <c r="B208" s="76" t="s">
        <v>186</v>
      </c>
    </row>
    <row r="209" spans="1:2" ht="15.75">
      <c r="A209" s="66"/>
      <c r="B209" s="66"/>
    </row>
    <row r="210" spans="1:2" ht="15">
      <c r="A210" s="102" t="s">
        <v>177</v>
      </c>
      <c r="B210" s="103"/>
    </row>
    <row r="211" spans="1:2" ht="15">
      <c r="A211" s="75"/>
      <c r="B211" s="76" t="s">
        <v>187</v>
      </c>
    </row>
    <row r="212" spans="1:2" ht="15.75">
      <c r="A212" s="66"/>
      <c r="B212" s="66"/>
    </row>
    <row r="213" spans="1:2" ht="15">
      <c r="A213" s="102" t="s">
        <v>179</v>
      </c>
      <c r="B213" s="103"/>
    </row>
    <row r="214" spans="1:2" ht="15">
      <c r="A214" s="75"/>
      <c r="B214" s="76" t="s">
        <v>188</v>
      </c>
    </row>
    <row r="215" spans="1:2" ht="15">
      <c r="A215" s="73"/>
      <c r="B215" s="74"/>
    </row>
    <row r="216" spans="1:2" ht="15">
      <c r="A216" s="102" t="s">
        <v>95</v>
      </c>
      <c r="B216" s="103"/>
    </row>
    <row r="217" spans="1:2" ht="15">
      <c r="A217" s="75"/>
      <c r="B217" s="76" t="s">
        <v>189</v>
      </c>
    </row>
    <row r="218" spans="1:2" ht="15">
      <c r="A218" s="73"/>
      <c r="B218" s="74"/>
    </row>
    <row r="219" spans="1:2" ht="15">
      <c r="A219" s="102" t="s">
        <v>66</v>
      </c>
      <c r="B219" s="103"/>
    </row>
    <row r="220" spans="1:2" ht="15">
      <c r="A220" s="75"/>
      <c r="B220" s="76" t="s">
        <v>190</v>
      </c>
    </row>
    <row r="223" spans="1:2" ht="18">
      <c r="A223" s="64" t="s">
        <v>191</v>
      </c>
      <c r="B223" s="74"/>
    </row>
    <row r="224" spans="1:2" ht="15">
      <c r="A224" s="73"/>
      <c r="B224" s="74"/>
    </row>
    <row r="225" spans="1:2" ht="15">
      <c r="A225" s="78" t="s">
        <v>192</v>
      </c>
      <c r="B225" s="79"/>
    </row>
    <row r="226" spans="1:2" ht="15">
      <c r="A226" s="75" t="s">
        <v>117</v>
      </c>
      <c r="B226" s="76" t="s">
        <v>123</v>
      </c>
    </row>
    <row r="227" spans="1:2" ht="15.75">
      <c r="A227" s="66"/>
      <c r="B227" s="66"/>
    </row>
    <row r="228" spans="1:2" ht="15">
      <c r="A228" s="102" t="s">
        <v>92</v>
      </c>
      <c r="B228" s="103"/>
    </row>
    <row r="229" spans="1:2" ht="15">
      <c r="A229" s="75"/>
      <c r="B229" s="76" t="s">
        <v>193</v>
      </c>
    </row>
    <row r="230" spans="1:2" ht="15.75">
      <c r="A230" s="66"/>
      <c r="B230" s="66"/>
    </row>
    <row r="231" spans="1:2" ht="15">
      <c r="A231" s="102" t="s">
        <v>93</v>
      </c>
      <c r="B231" s="103"/>
    </row>
    <row r="232" spans="1:2" ht="15">
      <c r="A232" s="75"/>
      <c r="B232" s="76" t="s">
        <v>194</v>
      </c>
    </row>
    <row r="233" spans="1:2" ht="15.75">
      <c r="A233" s="66"/>
      <c r="B233" s="66"/>
    </row>
    <row r="234" spans="1:2" ht="15">
      <c r="A234" s="102" t="s">
        <v>177</v>
      </c>
      <c r="B234" s="103"/>
    </row>
    <row r="235" spans="1:2" ht="15">
      <c r="A235" s="75"/>
      <c r="B235" s="76" t="s">
        <v>195</v>
      </c>
    </row>
    <row r="236" spans="1:2" ht="15.75">
      <c r="A236" s="66"/>
      <c r="B236" s="66"/>
    </row>
    <row r="237" spans="1:2" ht="15">
      <c r="A237" s="102" t="s">
        <v>179</v>
      </c>
      <c r="B237" s="103"/>
    </row>
    <row r="238" spans="1:2" ht="15">
      <c r="A238" s="75"/>
      <c r="B238" s="76" t="s">
        <v>196</v>
      </c>
    </row>
    <row r="239" spans="1:2" ht="15">
      <c r="A239" s="73"/>
      <c r="B239" s="74"/>
    </row>
    <row r="240" spans="1:2" ht="15">
      <c r="A240" s="102" t="s">
        <v>95</v>
      </c>
      <c r="B240" s="103"/>
    </row>
    <row r="241" spans="1:2" ht="15">
      <c r="A241" s="75"/>
      <c r="B241" s="76" t="s">
        <v>197</v>
      </c>
    </row>
    <row r="242" spans="1:2" ht="15">
      <c r="A242" s="73"/>
      <c r="B242" s="74"/>
    </row>
    <row r="243" spans="1:2" ht="15">
      <c r="A243" s="102" t="s">
        <v>66</v>
      </c>
      <c r="B243" s="103"/>
    </row>
    <row r="244" spans="1:2" ht="15">
      <c r="A244" s="75"/>
      <c r="B244" s="76" t="s">
        <v>198</v>
      </c>
    </row>
    <row r="247" spans="1:2" ht="18">
      <c r="A247" s="64" t="s">
        <v>199</v>
      </c>
      <c r="B247" s="74"/>
    </row>
    <row r="248" spans="1:2" ht="15">
      <c r="A248" s="73"/>
      <c r="B248" s="74"/>
    </row>
    <row r="249" spans="1:2" ht="15">
      <c r="A249" s="102" t="s">
        <v>200</v>
      </c>
      <c r="B249" s="103"/>
    </row>
    <row r="250" spans="1:2" ht="15">
      <c r="A250" s="75" t="s">
        <v>119</v>
      </c>
      <c r="B250" s="76" t="s">
        <v>124</v>
      </c>
    </row>
    <row r="251" spans="1:2" ht="15.75">
      <c r="A251" s="66"/>
      <c r="B251" s="66"/>
    </row>
    <row r="252" spans="1:2" ht="15">
      <c r="A252" s="102" t="s">
        <v>92</v>
      </c>
      <c r="B252" s="103"/>
    </row>
    <row r="253" spans="1:2" ht="15">
      <c r="A253" s="75"/>
      <c r="B253" s="76" t="s">
        <v>201</v>
      </c>
    </row>
    <row r="254" spans="1:2" ht="15.75">
      <c r="A254" s="66"/>
      <c r="B254" s="66"/>
    </row>
    <row r="255" spans="1:2" ht="15">
      <c r="A255" s="102" t="s">
        <v>93</v>
      </c>
      <c r="B255" s="103"/>
    </row>
    <row r="256" spans="1:2" ht="15">
      <c r="A256" s="75"/>
      <c r="B256" s="76" t="s">
        <v>202</v>
      </c>
    </row>
    <row r="257" spans="1:2" ht="15.75">
      <c r="A257" s="66"/>
      <c r="B257" s="66"/>
    </row>
    <row r="258" spans="1:2" ht="15">
      <c r="A258" s="102" t="s">
        <v>177</v>
      </c>
      <c r="B258" s="103"/>
    </row>
    <row r="259" spans="1:2" ht="15">
      <c r="A259" s="75"/>
      <c r="B259" s="76" t="s">
        <v>203</v>
      </c>
    </row>
    <row r="260" spans="1:2" ht="15.75">
      <c r="A260" s="66"/>
      <c r="B260" s="66"/>
    </row>
    <row r="261" spans="1:2" ht="15">
      <c r="A261" s="102" t="s">
        <v>179</v>
      </c>
      <c r="B261" s="103"/>
    </row>
    <row r="262" spans="1:2" ht="15">
      <c r="A262" s="75"/>
      <c r="B262" s="76" t="s">
        <v>204</v>
      </c>
    </row>
    <row r="263" spans="1:2" ht="15">
      <c r="A263" s="73"/>
      <c r="B263" s="74"/>
    </row>
    <row r="264" spans="1:2" ht="15">
      <c r="A264" s="102" t="s">
        <v>95</v>
      </c>
      <c r="B264" s="103"/>
    </row>
    <row r="265" spans="1:2" ht="15">
      <c r="A265" s="75"/>
      <c r="B265" s="76" t="s">
        <v>205</v>
      </c>
    </row>
    <row r="266" spans="1:2" ht="15">
      <c r="A266" s="73"/>
      <c r="B266" s="74"/>
    </row>
    <row r="267" spans="1:2" ht="15">
      <c r="A267" s="102" t="s">
        <v>66</v>
      </c>
      <c r="B267" s="103"/>
    </row>
    <row r="268" spans="1:2" ht="15">
      <c r="A268" s="75"/>
      <c r="B268" s="76" t="s">
        <v>206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575996</v>
      </c>
      <c r="C15" s="26">
        <v>495686</v>
      </c>
      <c r="D15" s="26">
        <v>80310</v>
      </c>
      <c r="E15" s="26">
        <v>80310</v>
      </c>
      <c r="F15" s="26">
        <v>0</v>
      </c>
      <c r="G15" s="26">
        <v>22362</v>
      </c>
      <c r="H15" s="26">
        <v>22362</v>
      </c>
      <c r="I15" s="26">
        <v>0</v>
      </c>
      <c r="J15" s="27"/>
      <c r="K15" s="26">
        <v>32629</v>
      </c>
      <c r="L15" s="26">
        <v>32629</v>
      </c>
      <c r="M15" s="26">
        <v>0</v>
      </c>
      <c r="N15" s="27"/>
      <c r="P15" s="28"/>
    </row>
    <row r="16" spans="1:16" ht="12.75">
      <c r="A16" s="29" t="s">
        <v>32</v>
      </c>
      <c r="B16" s="30">
        <v>1068036</v>
      </c>
      <c r="C16" s="31">
        <v>801007</v>
      </c>
      <c r="D16" s="31">
        <v>267029</v>
      </c>
      <c r="E16" s="31">
        <v>259821</v>
      </c>
      <c r="F16" s="31">
        <v>7208</v>
      </c>
      <c r="G16" s="31">
        <v>461919</v>
      </c>
      <c r="H16" s="31">
        <v>459665</v>
      </c>
      <c r="I16" s="31">
        <v>2254</v>
      </c>
      <c r="J16" s="27"/>
      <c r="K16" s="31">
        <v>493997</v>
      </c>
      <c r="L16" s="31">
        <v>489124</v>
      </c>
      <c r="M16" s="31">
        <v>4873</v>
      </c>
      <c r="N16" s="27"/>
      <c r="P16" s="28"/>
    </row>
    <row r="17" spans="1:16" ht="12.75">
      <c r="A17" s="29" t="s">
        <v>33</v>
      </c>
      <c r="B17" s="30">
        <v>623494</v>
      </c>
      <c r="C17" s="31">
        <v>121305</v>
      </c>
      <c r="D17" s="31">
        <v>502189</v>
      </c>
      <c r="E17" s="31">
        <v>502189</v>
      </c>
      <c r="F17" s="31">
        <v>0</v>
      </c>
      <c r="G17" s="31">
        <v>3720</v>
      </c>
      <c r="H17" s="31">
        <v>3720</v>
      </c>
      <c r="I17" s="31">
        <v>0</v>
      </c>
      <c r="J17" s="27"/>
      <c r="K17" s="31">
        <v>2974</v>
      </c>
      <c r="L17" s="31">
        <v>2974</v>
      </c>
      <c r="M17" s="31">
        <v>0</v>
      </c>
      <c r="N17" s="27"/>
      <c r="P17" s="28"/>
    </row>
    <row r="18" spans="1:14" ht="12.75">
      <c r="A18" s="29" t="s">
        <v>34</v>
      </c>
      <c r="B18" s="30">
        <v>1904608</v>
      </c>
      <c r="C18" s="31">
        <v>369981</v>
      </c>
      <c r="D18" s="31">
        <v>1534627</v>
      </c>
      <c r="E18" s="31">
        <v>1534627</v>
      </c>
      <c r="F18" s="31">
        <v>0</v>
      </c>
      <c r="G18" s="31">
        <v>335902</v>
      </c>
      <c r="H18" s="31">
        <v>335880</v>
      </c>
      <c r="I18" s="31">
        <v>22</v>
      </c>
      <c r="J18" s="27"/>
      <c r="K18" s="31">
        <v>387897</v>
      </c>
      <c r="L18" s="31">
        <v>356723</v>
      </c>
      <c r="M18" s="31">
        <v>31174</v>
      </c>
      <c r="N18" s="27"/>
    </row>
    <row r="19" spans="1:16" ht="12.75">
      <c r="A19" s="29" t="s">
        <v>35</v>
      </c>
      <c r="B19" s="30">
        <v>1678848</v>
      </c>
      <c r="C19" s="31">
        <v>882356</v>
      </c>
      <c r="D19" s="31">
        <v>796492</v>
      </c>
      <c r="E19" s="31">
        <v>796492</v>
      </c>
      <c r="F19" s="31">
        <v>0</v>
      </c>
      <c r="G19" s="31">
        <v>549410</v>
      </c>
      <c r="H19" s="31">
        <v>331000</v>
      </c>
      <c r="I19" s="31">
        <v>218410</v>
      </c>
      <c r="J19" s="27"/>
      <c r="K19" s="31">
        <v>493434</v>
      </c>
      <c r="L19" s="31">
        <v>272204</v>
      </c>
      <c r="M19" s="31">
        <v>221230</v>
      </c>
      <c r="N19" s="27"/>
      <c r="P19" s="28"/>
    </row>
    <row r="20" spans="1:16" ht="12.75">
      <c r="A20" s="32" t="s">
        <v>36</v>
      </c>
      <c r="B20" s="33">
        <v>4502</v>
      </c>
      <c r="C20" s="34">
        <v>0</v>
      </c>
      <c r="D20" s="34">
        <v>4502</v>
      </c>
      <c r="E20" s="34">
        <v>0</v>
      </c>
      <c r="F20" s="34">
        <v>4502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4215352</v>
      </c>
      <c r="C21" s="34">
        <v>1172670</v>
      </c>
      <c r="D21" s="34">
        <v>3042682</v>
      </c>
      <c r="E21" s="34">
        <v>2983894</v>
      </c>
      <c r="F21" s="34">
        <v>58788</v>
      </c>
      <c r="G21" s="34">
        <v>102180</v>
      </c>
      <c r="H21" s="34">
        <v>89035</v>
      </c>
      <c r="I21" s="34">
        <v>13145</v>
      </c>
      <c r="J21" s="27"/>
      <c r="K21" s="34">
        <v>96981</v>
      </c>
      <c r="L21" s="34">
        <v>95036</v>
      </c>
      <c r="M21" s="34">
        <v>1945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160</v>
      </c>
      <c r="H22" s="34">
        <v>160</v>
      </c>
      <c r="I22" s="34">
        <v>0</v>
      </c>
      <c r="J22" s="27"/>
      <c r="K22" s="34">
        <v>8</v>
      </c>
      <c r="L22" s="34">
        <v>8</v>
      </c>
      <c r="M22" s="34">
        <v>0</v>
      </c>
      <c r="N22" s="27"/>
      <c r="P22" s="28"/>
    </row>
    <row r="23" spans="1:14" ht="12.75">
      <c r="A23" s="32" t="s">
        <v>39</v>
      </c>
      <c r="B23" s="33">
        <v>233339</v>
      </c>
      <c r="C23" s="34">
        <v>161728</v>
      </c>
      <c r="D23" s="34">
        <v>71611</v>
      </c>
      <c r="E23" s="34">
        <v>71611</v>
      </c>
      <c r="F23" s="34">
        <v>0</v>
      </c>
      <c r="G23" s="34">
        <v>2752</v>
      </c>
      <c r="H23" s="34">
        <v>2504</v>
      </c>
      <c r="I23" s="34">
        <v>248</v>
      </c>
      <c r="J23" s="27"/>
      <c r="K23" s="34">
        <v>2703</v>
      </c>
      <c r="L23" s="34">
        <v>2703</v>
      </c>
      <c r="M23" s="34">
        <v>0</v>
      </c>
      <c r="N23" s="27"/>
    </row>
    <row r="24" spans="1:14" ht="12.75">
      <c r="A24" s="32" t="s">
        <v>40</v>
      </c>
      <c r="B24" s="33">
        <v>194524</v>
      </c>
      <c r="C24" s="34">
        <v>172382</v>
      </c>
      <c r="D24" s="34">
        <v>22142</v>
      </c>
      <c r="E24" s="34">
        <v>22142</v>
      </c>
      <c r="F24" s="34">
        <v>0</v>
      </c>
      <c r="G24" s="34">
        <v>18072</v>
      </c>
      <c r="H24" s="34">
        <v>18072</v>
      </c>
      <c r="I24" s="34">
        <v>0</v>
      </c>
      <c r="J24" s="27"/>
      <c r="K24" s="34">
        <v>11902</v>
      </c>
      <c r="L24" s="34">
        <v>11902</v>
      </c>
      <c r="M24" s="34">
        <v>0</v>
      </c>
      <c r="N24" s="27"/>
    </row>
    <row r="25" spans="1:14" ht="12.75">
      <c r="A25" s="35" t="s">
        <v>41</v>
      </c>
      <c r="B25" s="30">
        <v>393836</v>
      </c>
      <c r="C25" s="31">
        <v>12960</v>
      </c>
      <c r="D25" s="31">
        <v>380876</v>
      </c>
      <c r="E25" s="31">
        <v>380876</v>
      </c>
      <c r="F25" s="31">
        <v>0</v>
      </c>
      <c r="G25" s="31">
        <v>78872</v>
      </c>
      <c r="H25" s="31">
        <v>78865</v>
      </c>
      <c r="I25" s="31">
        <v>7</v>
      </c>
      <c r="J25" s="27"/>
      <c r="K25" s="31">
        <v>66842</v>
      </c>
      <c r="L25" s="31">
        <v>65052</v>
      </c>
      <c r="M25" s="31">
        <v>1790</v>
      </c>
      <c r="N25" s="27"/>
    </row>
    <row r="26" spans="1:16" ht="12.75">
      <c r="A26" s="29" t="s">
        <v>42</v>
      </c>
      <c r="B26" s="30">
        <v>9284</v>
      </c>
      <c r="C26" s="31">
        <v>0</v>
      </c>
      <c r="D26" s="31">
        <v>9284</v>
      </c>
      <c r="E26" s="31">
        <v>9284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589678</v>
      </c>
      <c r="C27" s="31">
        <v>517981</v>
      </c>
      <c r="D27" s="31">
        <v>71697</v>
      </c>
      <c r="E27" s="31">
        <v>71697</v>
      </c>
      <c r="F27" s="31">
        <v>0</v>
      </c>
      <c r="G27" s="31">
        <v>5829</v>
      </c>
      <c r="H27" s="31">
        <v>5829</v>
      </c>
      <c r="I27" s="31">
        <v>0</v>
      </c>
      <c r="J27" s="27"/>
      <c r="K27" s="31">
        <v>6791</v>
      </c>
      <c r="L27" s="31">
        <v>6791</v>
      </c>
      <c r="M27" s="31">
        <v>0</v>
      </c>
      <c r="N27" s="27"/>
    </row>
    <row r="28" spans="1:16" ht="12.75">
      <c r="A28" s="29" t="s">
        <v>44</v>
      </c>
      <c r="B28" s="30">
        <v>25852</v>
      </c>
      <c r="C28" s="31">
        <v>24813</v>
      </c>
      <c r="D28" s="31">
        <v>1039</v>
      </c>
      <c r="E28" s="31">
        <v>1039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119</v>
      </c>
      <c r="L28" s="31">
        <v>119</v>
      </c>
      <c r="M28" s="31">
        <v>0</v>
      </c>
      <c r="N28" s="27"/>
      <c r="P28" s="28"/>
    </row>
    <row r="29" spans="1:16" ht="12.75">
      <c r="A29" s="29" t="s">
        <v>45</v>
      </c>
      <c r="B29" s="30">
        <v>2644807</v>
      </c>
      <c r="C29" s="31">
        <v>778659</v>
      </c>
      <c r="D29" s="31">
        <v>1866148</v>
      </c>
      <c r="E29" s="31">
        <v>1866148</v>
      </c>
      <c r="F29" s="31">
        <v>0</v>
      </c>
      <c r="G29" s="31">
        <v>1277999</v>
      </c>
      <c r="H29" s="31">
        <v>1249253</v>
      </c>
      <c r="I29" s="31">
        <v>28746</v>
      </c>
      <c r="J29" s="27"/>
      <c r="K29" s="31">
        <v>1168123</v>
      </c>
      <c r="L29" s="31">
        <v>1099261</v>
      </c>
      <c r="M29" s="31">
        <v>68862</v>
      </c>
      <c r="N29" s="27"/>
      <c r="P29" s="28"/>
    </row>
    <row r="30" spans="1:14" ht="12.75">
      <c r="A30" s="32" t="s">
        <v>46</v>
      </c>
      <c r="B30" s="33">
        <v>552810</v>
      </c>
      <c r="C30" s="34">
        <v>268729</v>
      </c>
      <c r="D30" s="34">
        <v>284081</v>
      </c>
      <c r="E30" s="34">
        <v>284081</v>
      </c>
      <c r="F30" s="34">
        <v>0</v>
      </c>
      <c r="G30" s="34">
        <v>36036</v>
      </c>
      <c r="H30" s="34">
        <v>36036</v>
      </c>
      <c r="I30" s="34">
        <v>0</v>
      </c>
      <c r="J30" s="27"/>
      <c r="K30" s="34">
        <v>32124</v>
      </c>
      <c r="L30" s="34">
        <v>31739</v>
      </c>
      <c r="M30" s="34">
        <v>385</v>
      </c>
      <c r="N30" s="27"/>
    </row>
    <row r="31" spans="1:16" ht="12.75">
      <c r="A31" s="32" t="s">
        <v>47</v>
      </c>
      <c r="B31" s="33">
        <v>1064377</v>
      </c>
      <c r="C31" s="34">
        <v>380325</v>
      </c>
      <c r="D31" s="34">
        <v>684052</v>
      </c>
      <c r="E31" s="34">
        <v>542996</v>
      </c>
      <c r="F31" s="34">
        <v>141056</v>
      </c>
      <c r="G31" s="34">
        <v>265143</v>
      </c>
      <c r="H31" s="34">
        <v>262862</v>
      </c>
      <c r="I31" s="34">
        <v>2281</v>
      </c>
      <c r="J31" s="27"/>
      <c r="K31" s="34">
        <v>200097</v>
      </c>
      <c r="L31" s="34">
        <v>192146</v>
      </c>
      <c r="M31" s="34">
        <v>7951</v>
      </c>
      <c r="N31" s="27"/>
      <c r="P31" s="28"/>
    </row>
    <row r="32" spans="1:14" ht="12.75">
      <c r="A32" s="32" t="s">
        <v>48</v>
      </c>
      <c r="B32" s="33">
        <v>238895</v>
      </c>
      <c r="C32" s="34">
        <v>238895</v>
      </c>
      <c r="D32" s="34">
        <v>0</v>
      </c>
      <c r="E32" s="34">
        <v>0</v>
      </c>
      <c r="F32" s="34">
        <v>0</v>
      </c>
      <c r="G32" s="34">
        <v>399405</v>
      </c>
      <c r="H32" s="34">
        <v>399405</v>
      </c>
      <c r="I32" s="34">
        <v>0</v>
      </c>
      <c r="J32" s="27"/>
      <c r="K32" s="34">
        <v>347915</v>
      </c>
      <c r="L32" s="34">
        <v>347915</v>
      </c>
      <c r="M32" s="34">
        <v>0</v>
      </c>
      <c r="N32" s="27"/>
    </row>
    <row r="33" spans="1:16" ht="12.75">
      <c r="A33" s="29" t="s">
        <v>49</v>
      </c>
      <c r="B33" s="30">
        <v>314260</v>
      </c>
      <c r="C33" s="31">
        <v>34787</v>
      </c>
      <c r="D33" s="31">
        <v>279473</v>
      </c>
      <c r="E33" s="31">
        <v>279473</v>
      </c>
      <c r="F33" s="31">
        <v>0</v>
      </c>
      <c r="G33" s="31">
        <v>121800</v>
      </c>
      <c r="H33" s="31">
        <v>121800</v>
      </c>
      <c r="I33" s="31">
        <v>0</v>
      </c>
      <c r="J33" s="27"/>
      <c r="K33" s="31">
        <v>123447</v>
      </c>
      <c r="L33" s="31">
        <v>123447</v>
      </c>
      <c r="M33" s="31">
        <v>0</v>
      </c>
      <c r="N33" s="27"/>
      <c r="P33" s="28"/>
    </row>
    <row r="34" spans="1:16" ht="12.75">
      <c r="A34" s="29" t="s">
        <v>50</v>
      </c>
      <c r="B34" s="30">
        <v>26078</v>
      </c>
      <c r="C34" s="31">
        <v>26078</v>
      </c>
      <c r="D34" s="31">
        <v>0</v>
      </c>
      <c r="E34" s="31">
        <v>0</v>
      </c>
      <c r="F34" s="31">
        <v>0</v>
      </c>
      <c r="G34" s="31">
        <v>49832</v>
      </c>
      <c r="H34" s="31">
        <v>49832</v>
      </c>
      <c r="I34" s="31">
        <v>0</v>
      </c>
      <c r="J34" s="27"/>
      <c r="K34" s="31">
        <v>52248</v>
      </c>
      <c r="L34" s="31">
        <v>52248</v>
      </c>
      <c r="M34" s="31">
        <v>0</v>
      </c>
      <c r="N34" s="27"/>
      <c r="P34" s="28"/>
    </row>
    <row r="35" spans="1:16" ht="12.75">
      <c r="A35" s="29" t="s">
        <v>51</v>
      </c>
      <c r="B35" s="30">
        <v>189613</v>
      </c>
      <c r="C35" s="31">
        <v>28623</v>
      </c>
      <c r="D35" s="31">
        <v>160990</v>
      </c>
      <c r="E35" s="31">
        <v>160990</v>
      </c>
      <c r="F35" s="31">
        <v>0</v>
      </c>
      <c r="G35" s="31">
        <v>5342</v>
      </c>
      <c r="H35" s="31">
        <v>4426</v>
      </c>
      <c r="I35" s="31">
        <v>916</v>
      </c>
      <c r="J35" s="27"/>
      <c r="K35" s="31">
        <v>11986</v>
      </c>
      <c r="L35" s="31">
        <v>11986</v>
      </c>
      <c r="M35" s="31">
        <v>0</v>
      </c>
      <c r="N35" s="27"/>
      <c r="P35" s="28"/>
    </row>
    <row r="36" spans="1:16" ht="12.75">
      <c r="A36" s="35" t="s">
        <v>52</v>
      </c>
      <c r="B36" s="30">
        <v>905441</v>
      </c>
      <c r="C36" s="31">
        <v>154538</v>
      </c>
      <c r="D36" s="31">
        <v>750903</v>
      </c>
      <c r="E36" s="31">
        <v>750903</v>
      </c>
      <c r="F36" s="31">
        <v>0</v>
      </c>
      <c r="G36" s="31">
        <v>83177</v>
      </c>
      <c r="H36" s="31">
        <v>83177</v>
      </c>
      <c r="I36" s="31">
        <v>0</v>
      </c>
      <c r="J36" s="27"/>
      <c r="K36" s="31">
        <v>73734</v>
      </c>
      <c r="L36" s="31">
        <v>73734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137037</v>
      </c>
      <c r="C37" s="38">
        <v>0</v>
      </c>
      <c r="D37" s="38">
        <v>137037</v>
      </c>
      <c r="E37" s="38">
        <v>137037</v>
      </c>
      <c r="F37" s="38">
        <v>0</v>
      </c>
      <c r="G37" s="38">
        <v>-76</v>
      </c>
      <c r="H37" s="38">
        <v>-76</v>
      </c>
      <c r="I37" s="38">
        <v>0</v>
      </c>
      <c r="J37" s="27"/>
      <c r="K37" s="38">
        <v>122</v>
      </c>
      <c r="L37" s="38">
        <v>122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17590667</v>
      </c>
      <c r="C39" s="43">
        <v>6643503</v>
      </c>
      <c r="D39" s="43">
        <v>10947164</v>
      </c>
      <c r="E39" s="43">
        <v>10735610</v>
      </c>
      <c r="F39" s="43">
        <v>211554</v>
      </c>
      <c r="G39" s="43">
        <v>3819836</v>
      </c>
      <c r="H39" s="43">
        <v>3553807</v>
      </c>
      <c r="I39" s="43">
        <v>266029</v>
      </c>
      <c r="J39" s="27"/>
      <c r="K39" s="43">
        <v>3606073</v>
      </c>
      <c r="L39" s="43">
        <v>3267863</v>
      </c>
      <c r="M39" s="43">
        <v>338210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 t="s">
        <v>55</v>
      </c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56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59</v>
      </c>
      <c r="P9" s="81"/>
      <c r="Q9" s="82"/>
    </row>
    <row r="10" spans="1:17" ht="12.75">
      <c r="A10" s="18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3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5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495686</v>
      </c>
      <c r="C15" s="26">
        <v>398044</v>
      </c>
      <c r="D15" s="26">
        <v>230930</v>
      </c>
      <c r="E15" s="26">
        <v>167114</v>
      </c>
      <c r="F15" s="26">
        <v>0</v>
      </c>
      <c r="G15" s="26">
        <v>79475</v>
      </c>
      <c r="H15" s="26">
        <v>78734</v>
      </c>
      <c r="I15" s="26">
        <v>741</v>
      </c>
      <c r="J15" s="26">
        <v>0</v>
      </c>
      <c r="K15" s="26">
        <v>0</v>
      </c>
      <c r="L15" s="26">
        <v>0</v>
      </c>
      <c r="M15" s="26">
        <v>0</v>
      </c>
      <c r="O15" s="26">
        <v>18167</v>
      </c>
      <c r="P15" s="26">
        <v>18167</v>
      </c>
      <c r="Q15" s="26">
        <v>0</v>
      </c>
    </row>
    <row r="16" spans="1:17" ht="12.75">
      <c r="A16" s="29" t="s">
        <v>32</v>
      </c>
      <c r="B16" s="30">
        <v>801007</v>
      </c>
      <c r="C16" s="31">
        <v>409453</v>
      </c>
      <c r="D16" s="31">
        <v>267405</v>
      </c>
      <c r="E16" s="31">
        <v>142048</v>
      </c>
      <c r="F16" s="31">
        <v>0</v>
      </c>
      <c r="G16" s="31">
        <v>299188</v>
      </c>
      <c r="H16" s="31">
        <v>299188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O16" s="31">
        <v>92366</v>
      </c>
      <c r="P16" s="31">
        <v>44310</v>
      </c>
      <c r="Q16" s="31">
        <v>48056</v>
      </c>
    </row>
    <row r="17" spans="1:17" ht="12.75">
      <c r="A17" s="29" t="s">
        <v>33</v>
      </c>
      <c r="B17" s="30">
        <v>121305</v>
      </c>
      <c r="C17" s="31">
        <v>19725</v>
      </c>
      <c r="D17" s="31">
        <v>7922</v>
      </c>
      <c r="E17" s="31">
        <v>11803</v>
      </c>
      <c r="F17" s="31">
        <v>0</v>
      </c>
      <c r="G17" s="31">
        <v>89233</v>
      </c>
      <c r="H17" s="31">
        <v>89233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12347</v>
      </c>
      <c r="P17" s="31">
        <v>0</v>
      </c>
      <c r="Q17" s="31">
        <v>12347</v>
      </c>
    </row>
    <row r="18" spans="1:17" ht="12.75">
      <c r="A18" s="29" t="s">
        <v>34</v>
      </c>
      <c r="B18" s="30">
        <v>369981</v>
      </c>
      <c r="C18" s="31">
        <v>171314</v>
      </c>
      <c r="D18" s="31">
        <v>118069</v>
      </c>
      <c r="E18" s="31">
        <v>53245</v>
      </c>
      <c r="F18" s="31">
        <v>0</v>
      </c>
      <c r="G18" s="31">
        <v>115830</v>
      </c>
      <c r="H18" s="31">
        <v>115430</v>
      </c>
      <c r="I18" s="31">
        <v>0</v>
      </c>
      <c r="J18" s="31">
        <v>400</v>
      </c>
      <c r="K18" s="31">
        <v>0</v>
      </c>
      <c r="L18" s="31">
        <v>0</v>
      </c>
      <c r="M18" s="31">
        <v>0</v>
      </c>
      <c r="O18" s="31">
        <v>82837</v>
      </c>
      <c r="P18" s="31">
        <v>82837</v>
      </c>
      <c r="Q18" s="31">
        <v>0</v>
      </c>
    </row>
    <row r="19" spans="1:17" ht="12.75">
      <c r="A19" s="29" t="s">
        <v>35</v>
      </c>
      <c r="B19" s="30">
        <v>882356</v>
      </c>
      <c r="C19" s="31">
        <v>554215</v>
      </c>
      <c r="D19" s="31">
        <v>554215</v>
      </c>
      <c r="E19" s="31">
        <v>0</v>
      </c>
      <c r="F19" s="31">
        <v>0</v>
      </c>
      <c r="G19" s="31">
        <v>296397</v>
      </c>
      <c r="H19" s="31">
        <v>275191</v>
      </c>
      <c r="I19" s="31">
        <v>9342</v>
      </c>
      <c r="J19" s="31">
        <v>11864</v>
      </c>
      <c r="K19" s="31">
        <v>4863</v>
      </c>
      <c r="L19" s="31">
        <v>0</v>
      </c>
      <c r="M19" s="31">
        <v>4863</v>
      </c>
      <c r="O19" s="31">
        <v>26881</v>
      </c>
      <c r="P19" s="31">
        <v>25580</v>
      </c>
      <c r="Q19" s="31">
        <v>1301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1172670</v>
      </c>
      <c r="C21" s="34">
        <v>35023</v>
      </c>
      <c r="D21" s="34">
        <v>31034</v>
      </c>
      <c r="E21" s="34">
        <v>3989</v>
      </c>
      <c r="F21" s="34">
        <v>0</v>
      </c>
      <c r="G21" s="34">
        <v>985446</v>
      </c>
      <c r="H21" s="34">
        <v>963833</v>
      </c>
      <c r="I21" s="34">
        <v>0</v>
      </c>
      <c r="J21" s="34">
        <v>21613</v>
      </c>
      <c r="K21" s="34">
        <v>0</v>
      </c>
      <c r="L21" s="34">
        <v>0</v>
      </c>
      <c r="M21" s="34">
        <v>0</v>
      </c>
      <c r="O21" s="34">
        <v>152201</v>
      </c>
      <c r="P21" s="34">
        <v>22201</v>
      </c>
      <c r="Q21" s="34">
        <v>130000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161728</v>
      </c>
      <c r="C23" s="34">
        <v>21010</v>
      </c>
      <c r="D23" s="34">
        <v>18742</v>
      </c>
      <c r="E23" s="34">
        <v>2268</v>
      </c>
      <c r="F23" s="34">
        <v>0</v>
      </c>
      <c r="G23" s="34">
        <v>115116</v>
      </c>
      <c r="H23" s="34">
        <v>115116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25602</v>
      </c>
      <c r="P23" s="34">
        <v>0</v>
      </c>
      <c r="Q23" s="34">
        <v>25602</v>
      </c>
    </row>
    <row r="24" spans="1:17" ht="12.75">
      <c r="A24" s="32" t="s">
        <v>40</v>
      </c>
      <c r="B24" s="33">
        <v>172382</v>
      </c>
      <c r="C24" s="34">
        <v>8308</v>
      </c>
      <c r="D24" s="34">
        <v>8238</v>
      </c>
      <c r="E24" s="34">
        <v>70</v>
      </c>
      <c r="F24" s="34">
        <v>0</v>
      </c>
      <c r="G24" s="34">
        <v>164074</v>
      </c>
      <c r="H24" s="34">
        <v>164074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12960</v>
      </c>
      <c r="C25" s="31">
        <v>11683</v>
      </c>
      <c r="D25" s="31">
        <v>10838</v>
      </c>
      <c r="E25" s="31">
        <v>845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1277</v>
      </c>
      <c r="P25" s="31">
        <v>1277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517981</v>
      </c>
      <c r="C27" s="31">
        <v>5924</v>
      </c>
      <c r="D27" s="31">
        <v>4716</v>
      </c>
      <c r="E27" s="31">
        <v>0</v>
      </c>
      <c r="F27" s="31">
        <v>1208</v>
      </c>
      <c r="G27" s="31">
        <v>345031</v>
      </c>
      <c r="H27" s="31">
        <v>292475</v>
      </c>
      <c r="I27" s="31">
        <v>52556</v>
      </c>
      <c r="J27" s="31">
        <v>0</v>
      </c>
      <c r="K27" s="31">
        <v>1048</v>
      </c>
      <c r="L27" s="31">
        <v>0</v>
      </c>
      <c r="M27" s="31">
        <v>1048</v>
      </c>
      <c r="O27" s="31">
        <v>165978</v>
      </c>
      <c r="P27" s="31">
        <v>7545</v>
      </c>
      <c r="Q27" s="31">
        <v>158433</v>
      </c>
    </row>
    <row r="28" spans="1:17" ht="12.75">
      <c r="A28" s="29" t="s">
        <v>44</v>
      </c>
      <c r="B28" s="30">
        <v>24813</v>
      </c>
      <c r="C28" s="31">
        <v>0</v>
      </c>
      <c r="D28" s="31">
        <v>0</v>
      </c>
      <c r="E28" s="31">
        <v>0</v>
      </c>
      <c r="F28" s="31">
        <v>0</v>
      </c>
      <c r="G28" s="31">
        <v>19412</v>
      </c>
      <c r="H28" s="31">
        <v>19412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5401</v>
      </c>
      <c r="P28" s="31">
        <v>0</v>
      </c>
      <c r="Q28" s="31">
        <v>5401</v>
      </c>
    </row>
    <row r="29" spans="1:17" ht="12.75">
      <c r="A29" s="29" t="s">
        <v>45</v>
      </c>
      <c r="B29" s="30">
        <v>778659</v>
      </c>
      <c r="C29" s="31">
        <v>461707</v>
      </c>
      <c r="D29" s="31">
        <v>404610</v>
      </c>
      <c r="E29" s="31">
        <v>57097</v>
      </c>
      <c r="F29" s="31">
        <v>0</v>
      </c>
      <c r="G29" s="31">
        <v>498</v>
      </c>
      <c r="H29" s="31">
        <v>498</v>
      </c>
      <c r="I29" s="31">
        <v>0</v>
      </c>
      <c r="J29" s="31">
        <v>0</v>
      </c>
      <c r="K29" s="31">
        <v>276</v>
      </c>
      <c r="L29" s="31">
        <v>0</v>
      </c>
      <c r="M29" s="31">
        <v>276</v>
      </c>
      <c r="O29" s="31">
        <v>316178</v>
      </c>
      <c r="P29" s="31">
        <v>86032</v>
      </c>
      <c r="Q29" s="31">
        <v>230146</v>
      </c>
    </row>
    <row r="30" spans="1:17" ht="12.75">
      <c r="A30" s="32" t="s">
        <v>46</v>
      </c>
      <c r="B30" s="33">
        <v>268729</v>
      </c>
      <c r="C30" s="34">
        <v>10897</v>
      </c>
      <c r="D30" s="34">
        <v>9149</v>
      </c>
      <c r="E30" s="34">
        <v>1748</v>
      </c>
      <c r="F30" s="34">
        <v>0</v>
      </c>
      <c r="G30" s="34">
        <v>178315</v>
      </c>
      <c r="H30" s="34">
        <v>176957</v>
      </c>
      <c r="I30" s="34">
        <v>0</v>
      </c>
      <c r="J30" s="34">
        <v>1358</v>
      </c>
      <c r="K30" s="34">
        <v>0</v>
      </c>
      <c r="L30" s="34">
        <v>0</v>
      </c>
      <c r="M30" s="34">
        <v>0</v>
      </c>
      <c r="O30" s="34">
        <v>79517</v>
      </c>
      <c r="P30" s="34">
        <v>9412</v>
      </c>
      <c r="Q30" s="34">
        <v>70105</v>
      </c>
    </row>
    <row r="31" spans="1:17" ht="12.75">
      <c r="A31" s="32" t="s">
        <v>47</v>
      </c>
      <c r="B31" s="33">
        <v>380325</v>
      </c>
      <c r="C31" s="34">
        <v>760</v>
      </c>
      <c r="D31" s="34">
        <v>750</v>
      </c>
      <c r="E31" s="34">
        <v>0</v>
      </c>
      <c r="F31" s="34">
        <v>10</v>
      </c>
      <c r="G31" s="34">
        <v>23653</v>
      </c>
      <c r="H31" s="34">
        <v>23307</v>
      </c>
      <c r="I31" s="34">
        <v>346</v>
      </c>
      <c r="J31" s="34">
        <v>0</v>
      </c>
      <c r="K31" s="34">
        <v>342732</v>
      </c>
      <c r="L31" s="34">
        <v>169358</v>
      </c>
      <c r="M31" s="34">
        <v>173374</v>
      </c>
      <c r="O31" s="34">
        <v>13180</v>
      </c>
      <c r="P31" s="34">
        <v>9438</v>
      </c>
      <c r="Q31" s="34">
        <v>3742</v>
      </c>
    </row>
    <row r="32" spans="1:17" ht="12.75">
      <c r="A32" s="32" t="s">
        <v>48</v>
      </c>
      <c r="B32" s="33">
        <v>238895</v>
      </c>
      <c r="C32" s="34">
        <v>216804</v>
      </c>
      <c r="D32" s="34">
        <v>129426</v>
      </c>
      <c r="E32" s="34">
        <v>87378</v>
      </c>
      <c r="F32" s="34">
        <v>0</v>
      </c>
      <c r="G32" s="34">
        <v>22091</v>
      </c>
      <c r="H32" s="34">
        <v>22073</v>
      </c>
      <c r="I32" s="34">
        <v>18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34787</v>
      </c>
      <c r="C33" s="31">
        <v>34787</v>
      </c>
      <c r="D33" s="31">
        <v>27361</v>
      </c>
      <c r="E33" s="31">
        <v>7426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26078</v>
      </c>
      <c r="C34" s="31">
        <v>16247</v>
      </c>
      <c r="D34" s="31">
        <v>12397</v>
      </c>
      <c r="E34" s="31">
        <v>3850</v>
      </c>
      <c r="F34" s="31">
        <v>0</v>
      </c>
      <c r="G34" s="31">
        <v>9831</v>
      </c>
      <c r="H34" s="31">
        <v>9831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28623</v>
      </c>
      <c r="C35" s="31">
        <v>28623</v>
      </c>
      <c r="D35" s="31">
        <v>28623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154538</v>
      </c>
      <c r="C36" s="31">
        <v>123282</v>
      </c>
      <c r="D36" s="31">
        <v>57415</v>
      </c>
      <c r="E36" s="31">
        <v>65867</v>
      </c>
      <c r="F36" s="31">
        <v>0</v>
      </c>
      <c r="G36" s="31">
        <v>1127</v>
      </c>
      <c r="H36" s="31">
        <v>1127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30129</v>
      </c>
      <c r="P36" s="31">
        <v>30129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6643503</v>
      </c>
      <c r="C39" s="43">
        <v>2527806</v>
      </c>
      <c r="D39" s="43">
        <v>1921840</v>
      </c>
      <c r="E39" s="43">
        <v>604748</v>
      </c>
      <c r="F39" s="43">
        <v>1218</v>
      </c>
      <c r="G39" s="43">
        <v>2744717</v>
      </c>
      <c r="H39" s="43">
        <v>2646479</v>
      </c>
      <c r="I39" s="43">
        <v>63003</v>
      </c>
      <c r="J39" s="43">
        <v>35235</v>
      </c>
      <c r="K39" s="43">
        <v>348919</v>
      </c>
      <c r="L39" s="43">
        <v>169358</v>
      </c>
      <c r="M39" s="43">
        <v>179561</v>
      </c>
      <c r="O39" s="43">
        <v>1022061</v>
      </c>
      <c r="P39" s="43">
        <v>336928</v>
      </c>
      <c r="Q39" s="43">
        <v>685133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56</v>
      </c>
      <c r="B46" s="56"/>
      <c r="C46" s="56"/>
      <c r="D46" s="57"/>
      <c r="E46" s="57"/>
      <c r="F46" s="57"/>
      <c r="G46" s="57"/>
    </row>
    <row r="47" spans="1:13" ht="12.75">
      <c r="A47" s="44"/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1" customFormat="1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80310</v>
      </c>
      <c r="C15" s="26">
        <v>57660</v>
      </c>
      <c r="D15" s="26">
        <v>52509</v>
      </c>
      <c r="E15" s="26">
        <v>5151</v>
      </c>
      <c r="F15" s="26">
        <v>0</v>
      </c>
      <c r="G15" s="26">
        <v>22650</v>
      </c>
      <c r="H15" s="26">
        <v>22508</v>
      </c>
      <c r="I15" s="26">
        <v>142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259821</v>
      </c>
      <c r="C16" s="31">
        <v>141834</v>
      </c>
      <c r="D16" s="31">
        <v>135106</v>
      </c>
      <c r="E16" s="31">
        <v>0</v>
      </c>
      <c r="F16" s="31">
        <v>6728</v>
      </c>
      <c r="G16" s="31">
        <v>117987</v>
      </c>
      <c r="H16" s="31">
        <v>117604</v>
      </c>
      <c r="I16" s="31">
        <v>383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502189</v>
      </c>
      <c r="C17" s="31">
        <v>29919</v>
      </c>
      <c r="D17" s="31">
        <v>28551</v>
      </c>
      <c r="E17" s="31">
        <v>1368</v>
      </c>
      <c r="F17" s="31">
        <v>0</v>
      </c>
      <c r="G17" s="31">
        <v>299851</v>
      </c>
      <c r="H17" s="31">
        <v>125639</v>
      </c>
      <c r="I17" s="31">
        <v>174212</v>
      </c>
      <c r="J17" s="31">
        <v>0</v>
      </c>
      <c r="K17" s="31">
        <v>172419</v>
      </c>
      <c r="L17" s="31">
        <v>0</v>
      </c>
      <c r="M17" s="31">
        <v>172419</v>
      </c>
    </row>
    <row r="18" spans="1:13" ht="12.75">
      <c r="A18" s="29" t="s">
        <v>34</v>
      </c>
      <c r="B18" s="30">
        <v>1534627</v>
      </c>
      <c r="C18" s="31">
        <v>488195</v>
      </c>
      <c r="D18" s="31">
        <v>338783</v>
      </c>
      <c r="E18" s="31">
        <v>117210</v>
      </c>
      <c r="F18" s="31">
        <v>32202</v>
      </c>
      <c r="G18" s="31">
        <v>934876</v>
      </c>
      <c r="H18" s="31">
        <v>784579</v>
      </c>
      <c r="I18" s="31">
        <v>23209</v>
      </c>
      <c r="J18" s="31">
        <v>127088</v>
      </c>
      <c r="K18" s="31">
        <v>111556</v>
      </c>
      <c r="L18" s="31">
        <v>0</v>
      </c>
      <c r="M18" s="31">
        <v>111556</v>
      </c>
    </row>
    <row r="19" spans="1:13" ht="12.75">
      <c r="A19" s="29" t="s">
        <v>35</v>
      </c>
      <c r="B19" s="30">
        <v>796492</v>
      </c>
      <c r="C19" s="31">
        <v>198925</v>
      </c>
      <c r="D19" s="31">
        <v>162202</v>
      </c>
      <c r="E19" s="31">
        <v>7704</v>
      </c>
      <c r="F19" s="31">
        <v>29019</v>
      </c>
      <c r="G19" s="31">
        <v>378312</v>
      </c>
      <c r="H19" s="31">
        <v>269809</v>
      </c>
      <c r="I19" s="31">
        <v>107369</v>
      </c>
      <c r="J19" s="31">
        <v>1134</v>
      </c>
      <c r="K19" s="31">
        <v>219255</v>
      </c>
      <c r="L19" s="31">
        <v>0</v>
      </c>
      <c r="M19" s="31">
        <v>219255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2983894</v>
      </c>
      <c r="C21" s="34">
        <v>998489</v>
      </c>
      <c r="D21" s="34">
        <v>686620</v>
      </c>
      <c r="E21" s="34">
        <v>311869</v>
      </c>
      <c r="F21" s="34">
        <v>0</v>
      </c>
      <c r="G21" s="34">
        <v>1911238</v>
      </c>
      <c r="H21" s="34">
        <v>1861125</v>
      </c>
      <c r="I21" s="34">
        <v>50113</v>
      </c>
      <c r="J21" s="34">
        <v>0</v>
      </c>
      <c r="K21" s="34">
        <v>74167</v>
      </c>
      <c r="L21" s="34">
        <v>0</v>
      </c>
      <c r="M21" s="34">
        <v>74167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71611</v>
      </c>
      <c r="C23" s="34">
        <v>20768</v>
      </c>
      <c r="D23" s="34">
        <v>20652</v>
      </c>
      <c r="E23" s="34">
        <v>116</v>
      </c>
      <c r="F23" s="34">
        <v>0</v>
      </c>
      <c r="G23" s="34">
        <v>50843</v>
      </c>
      <c r="H23" s="34">
        <v>50843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22142</v>
      </c>
      <c r="C24" s="34">
        <v>10359</v>
      </c>
      <c r="D24" s="34">
        <v>10359</v>
      </c>
      <c r="E24" s="34">
        <v>0</v>
      </c>
      <c r="F24" s="34">
        <v>0</v>
      </c>
      <c r="G24" s="34">
        <v>11783</v>
      </c>
      <c r="H24" s="34">
        <v>11783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380876</v>
      </c>
      <c r="C25" s="31">
        <v>232592</v>
      </c>
      <c r="D25" s="31">
        <v>180341</v>
      </c>
      <c r="E25" s="31">
        <v>52251</v>
      </c>
      <c r="F25" s="31">
        <v>0</v>
      </c>
      <c r="G25" s="31">
        <v>148284</v>
      </c>
      <c r="H25" s="31">
        <v>148284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9284</v>
      </c>
      <c r="C26" s="31">
        <v>9284</v>
      </c>
      <c r="D26" s="31">
        <v>9284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71697</v>
      </c>
      <c r="C27" s="31">
        <v>61760</v>
      </c>
      <c r="D27" s="31">
        <v>60944</v>
      </c>
      <c r="E27" s="31">
        <v>0</v>
      </c>
      <c r="F27" s="31">
        <v>816</v>
      </c>
      <c r="G27" s="31">
        <v>9937</v>
      </c>
      <c r="H27" s="31">
        <v>7921</v>
      </c>
      <c r="I27" s="31">
        <v>2016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1039</v>
      </c>
      <c r="C28" s="31">
        <v>1039</v>
      </c>
      <c r="D28" s="31">
        <v>1039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1866148</v>
      </c>
      <c r="C29" s="31">
        <v>993777</v>
      </c>
      <c r="D29" s="31">
        <v>877848</v>
      </c>
      <c r="E29" s="31">
        <v>115017</v>
      </c>
      <c r="F29" s="31">
        <v>912</v>
      </c>
      <c r="G29" s="31">
        <v>856807</v>
      </c>
      <c r="H29" s="31">
        <v>689880</v>
      </c>
      <c r="I29" s="31">
        <v>124</v>
      </c>
      <c r="J29" s="31">
        <v>166803</v>
      </c>
      <c r="K29" s="31">
        <v>15564</v>
      </c>
      <c r="L29" s="31">
        <v>5220</v>
      </c>
      <c r="M29" s="31">
        <v>10344</v>
      </c>
    </row>
    <row r="30" spans="1:13" ht="12.75">
      <c r="A30" s="32" t="s">
        <v>46</v>
      </c>
      <c r="B30" s="33">
        <v>284081</v>
      </c>
      <c r="C30" s="34">
        <v>88608</v>
      </c>
      <c r="D30" s="34">
        <v>84913</v>
      </c>
      <c r="E30" s="34">
        <v>3695</v>
      </c>
      <c r="F30" s="34">
        <v>0</v>
      </c>
      <c r="G30" s="34">
        <v>106686</v>
      </c>
      <c r="H30" s="34">
        <v>56482</v>
      </c>
      <c r="I30" s="34">
        <v>50204</v>
      </c>
      <c r="J30" s="34">
        <v>0</v>
      </c>
      <c r="K30" s="34">
        <v>88787</v>
      </c>
      <c r="L30" s="34">
        <v>0</v>
      </c>
      <c r="M30" s="34">
        <v>88787</v>
      </c>
    </row>
    <row r="31" spans="1:13" ht="12.75">
      <c r="A31" s="32" t="s">
        <v>47</v>
      </c>
      <c r="B31" s="33">
        <v>542996</v>
      </c>
      <c r="C31" s="34">
        <v>243299</v>
      </c>
      <c r="D31" s="34">
        <v>191329</v>
      </c>
      <c r="E31" s="34">
        <v>8765</v>
      </c>
      <c r="F31" s="34">
        <v>43205</v>
      </c>
      <c r="G31" s="34">
        <v>268614</v>
      </c>
      <c r="H31" s="34">
        <v>239144</v>
      </c>
      <c r="I31" s="34">
        <v>29470</v>
      </c>
      <c r="J31" s="34">
        <v>0</v>
      </c>
      <c r="K31" s="34">
        <v>31083</v>
      </c>
      <c r="L31" s="34">
        <v>16010</v>
      </c>
      <c r="M31" s="34">
        <v>15073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279473</v>
      </c>
      <c r="C33" s="31">
        <v>234781</v>
      </c>
      <c r="D33" s="31">
        <v>203778</v>
      </c>
      <c r="E33" s="31">
        <v>31003</v>
      </c>
      <c r="F33" s="31">
        <v>0</v>
      </c>
      <c r="G33" s="31">
        <v>44692</v>
      </c>
      <c r="H33" s="31">
        <v>44692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160990</v>
      </c>
      <c r="C35" s="31">
        <v>160990</v>
      </c>
      <c r="D35" s="31">
        <v>160990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750903</v>
      </c>
      <c r="C36" s="31">
        <v>450130</v>
      </c>
      <c r="D36" s="31">
        <v>445322</v>
      </c>
      <c r="E36" s="31">
        <v>4579</v>
      </c>
      <c r="F36" s="31">
        <v>229</v>
      </c>
      <c r="G36" s="31">
        <v>300773</v>
      </c>
      <c r="H36" s="31">
        <v>300773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137037</v>
      </c>
      <c r="C37" s="38">
        <v>51295</v>
      </c>
      <c r="D37" s="38">
        <v>51295</v>
      </c>
      <c r="E37" s="38">
        <v>0</v>
      </c>
      <c r="F37" s="38">
        <v>0</v>
      </c>
      <c r="G37" s="38">
        <v>78669</v>
      </c>
      <c r="H37" s="38">
        <v>78669</v>
      </c>
      <c r="I37" s="38">
        <v>0</v>
      </c>
      <c r="J37" s="38">
        <v>0</v>
      </c>
      <c r="K37" s="38">
        <v>7073</v>
      </c>
      <c r="L37" s="38">
        <v>0</v>
      </c>
      <c r="M37" s="38">
        <v>7073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10735610</v>
      </c>
      <c r="C39" s="43">
        <v>4473704</v>
      </c>
      <c r="D39" s="43">
        <v>3701865</v>
      </c>
      <c r="E39" s="43">
        <v>658728</v>
      </c>
      <c r="F39" s="43">
        <v>113111</v>
      </c>
      <c r="G39" s="43">
        <v>5542002</v>
      </c>
      <c r="H39" s="43">
        <v>4809735</v>
      </c>
      <c r="I39" s="43">
        <v>437242</v>
      </c>
      <c r="J39" s="43">
        <v>295025</v>
      </c>
      <c r="K39" s="43">
        <v>719904</v>
      </c>
      <c r="L39" s="43">
        <v>21230</v>
      </c>
      <c r="M39" s="43">
        <v>698674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7208</v>
      </c>
      <c r="C16" s="31">
        <v>0</v>
      </c>
      <c r="D16" s="31">
        <v>0</v>
      </c>
      <c r="E16" s="31">
        <v>0</v>
      </c>
      <c r="F16" s="31">
        <v>0</v>
      </c>
      <c r="G16" s="31">
        <v>7208</v>
      </c>
      <c r="H16" s="31">
        <v>0</v>
      </c>
      <c r="I16" s="31">
        <v>0</v>
      </c>
      <c r="J16" s="31">
        <v>7208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4502</v>
      </c>
      <c r="C20" s="34">
        <v>0</v>
      </c>
      <c r="D20" s="34">
        <v>0</v>
      </c>
      <c r="E20" s="34">
        <v>0</v>
      </c>
      <c r="F20" s="34">
        <v>0</v>
      </c>
      <c r="G20" s="34">
        <v>4502</v>
      </c>
      <c r="H20" s="34">
        <v>4502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58788</v>
      </c>
      <c r="C21" s="34">
        <v>54919</v>
      </c>
      <c r="D21" s="34">
        <v>0</v>
      </c>
      <c r="E21" s="34">
        <v>53742</v>
      </c>
      <c r="F21" s="34">
        <v>1177</v>
      </c>
      <c r="G21" s="34">
        <v>0</v>
      </c>
      <c r="H21" s="34">
        <v>0</v>
      </c>
      <c r="I21" s="34">
        <v>0</v>
      </c>
      <c r="J21" s="34">
        <v>0</v>
      </c>
      <c r="K21" s="34">
        <v>3869</v>
      </c>
      <c r="L21" s="34">
        <v>0</v>
      </c>
      <c r="M21" s="34">
        <v>3869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141056</v>
      </c>
      <c r="C31" s="34">
        <v>0</v>
      </c>
      <c r="D31" s="34">
        <v>0</v>
      </c>
      <c r="E31" s="34">
        <v>0</v>
      </c>
      <c r="F31" s="34">
        <v>0</v>
      </c>
      <c r="G31" s="34">
        <v>9312</v>
      </c>
      <c r="H31" s="34">
        <v>0</v>
      </c>
      <c r="I31" s="34">
        <v>9312</v>
      </c>
      <c r="J31" s="34">
        <v>0</v>
      </c>
      <c r="K31" s="34">
        <v>131744</v>
      </c>
      <c r="L31" s="34">
        <v>59798</v>
      </c>
      <c r="M31" s="34">
        <v>71946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211554</v>
      </c>
      <c r="C39" s="43">
        <v>54919</v>
      </c>
      <c r="D39" s="43">
        <v>0</v>
      </c>
      <c r="E39" s="43">
        <v>53742</v>
      </c>
      <c r="F39" s="43">
        <v>1177</v>
      </c>
      <c r="G39" s="43">
        <v>21022</v>
      </c>
      <c r="H39" s="43">
        <v>4502</v>
      </c>
      <c r="I39" s="43">
        <v>9312</v>
      </c>
      <c r="J39" s="43">
        <v>7208</v>
      </c>
      <c r="K39" s="43">
        <v>135613</v>
      </c>
      <c r="L39" s="43">
        <v>59798</v>
      </c>
      <c r="M39" s="43">
        <v>75815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90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22362</v>
      </c>
      <c r="C15" s="26">
        <v>4604</v>
      </c>
      <c r="D15" s="26">
        <v>17758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459665</v>
      </c>
      <c r="C16" s="31">
        <v>104982</v>
      </c>
      <c r="D16" s="31">
        <v>354426</v>
      </c>
      <c r="E16" s="31">
        <v>193</v>
      </c>
      <c r="F16" s="31">
        <v>64</v>
      </c>
      <c r="G16" s="31">
        <v>0</v>
      </c>
      <c r="H16" s="31">
        <v>0</v>
      </c>
    </row>
    <row r="17" spans="1:8" ht="12.75">
      <c r="A17" s="29" t="s">
        <v>33</v>
      </c>
      <c r="B17" s="30">
        <v>3720</v>
      </c>
      <c r="C17" s="31">
        <v>2252</v>
      </c>
      <c r="D17" s="31">
        <v>1468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335880</v>
      </c>
      <c r="C18" s="31">
        <v>56191</v>
      </c>
      <c r="D18" s="31">
        <v>279022</v>
      </c>
      <c r="E18" s="31">
        <v>260</v>
      </c>
      <c r="F18" s="31">
        <v>407</v>
      </c>
      <c r="G18" s="31">
        <v>0</v>
      </c>
      <c r="H18" s="31">
        <v>0</v>
      </c>
    </row>
    <row r="19" spans="1:8" ht="12.75">
      <c r="A19" s="29" t="s">
        <v>35</v>
      </c>
      <c r="B19" s="30">
        <v>331000</v>
      </c>
      <c r="C19" s="31">
        <v>107669</v>
      </c>
      <c r="D19" s="31">
        <v>221913</v>
      </c>
      <c r="E19" s="31">
        <v>648</v>
      </c>
      <c r="F19" s="31">
        <v>543</v>
      </c>
      <c r="G19" s="31">
        <v>227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89035</v>
      </c>
      <c r="C21" s="34">
        <v>53755</v>
      </c>
      <c r="D21" s="34">
        <v>35280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160</v>
      </c>
      <c r="C22" s="34">
        <v>160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2504</v>
      </c>
      <c r="C23" s="34">
        <v>2191</v>
      </c>
      <c r="D23" s="34">
        <v>313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18072</v>
      </c>
      <c r="C24" s="34">
        <v>9600</v>
      </c>
      <c r="D24" s="34">
        <v>8472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78865</v>
      </c>
      <c r="C25" s="31">
        <v>19546</v>
      </c>
      <c r="D25" s="31">
        <v>59319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5829</v>
      </c>
      <c r="C27" s="31">
        <v>857</v>
      </c>
      <c r="D27" s="31">
        <v>4972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1249253</v>
      </c>
      <c r="C29" s="31">
        <v>147843</v>
      </c>
      <c r="D29" s="31">
        <v>1098005</v>
      </c>
      <c r="E29" s="31">
        <v>426</v>
      </c>
      <c r="F29" s="31">
        <v>2560</v>
      </c>
      <c r="G29" s="31">
        <v>0</v>
      </c>
      <c r="H29" s="31">
        <v>419</v>
      </c>
    </row>
    <row r="30" spans="1:8" ht="12.75">
      <c r="A30" s="32" t="s">
        <v>46</v>
      </c>
      <c r="B30" s="33">
        <v>36036</v>
      </c>
      <c r="C30" s="34">
        <v>20665</v>
      </c>
      <c r="D30" s="34">
        <v>15371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262862</v>
      </c>
      <c r="C31" s="34">
        <v>47086</v>
      </c>
      <c r="D31" s="34">
        <v>214722</v>
      </c>
      <c r="E31" s="34">
        <v>237</v>
      </c>
      <c r="F31" s="34">
        <v>817</v>
      </c>
      <c r="G31" s="34">
        <v>0</v>
      </c>
      <c r="H31" s="34">
        <v>0</v>
      </c>
    </row>
    <row r="32" spans="1:8" ht="12.75">
      <c r="A32" s="32" t="s">
        <v>48</v>
      </c>
      <c r="B32" s="33">
        <v>399405</v>
      </c>
      <c r="C32" s="34">
        <v>25611</v>
      </c>
      <c r="D32" s="34">
        <v>373794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121800</v>
      </c>
      <c r="C33" s="31">
        <v>61851</v>
      </c>
      <c r="D33" s="31">
        <v>59949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49832</v>
      </c>
      <c r="C34" s="31">
        <v>22383</v>
      </c>
      <c r="D34" s="31">
        <v>27361</v>
      </c>
      <c r="E34" s="31">
        <v>20</v>
      </c>
      <c r="F34" s="31">
        <v>68</v>
      </c>
      <c r="G34" s="31">
        <v>0</v>
      </c>
      <c r="H34" s="31">
        <v>0</v>
      </c>
    </row>
    <row r="35" spans="1:8" ht="12.75">
      <c r="A35" s="29" t="s">
        <v>51</v>
      </c>
      <c r="B35" s="30">
        <v>4426</v>
      </c>
      <c r="C35" s="31">
        <v>2842</v>
      </c>
      <c r="D35" s="31">
        <v>1584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83177</v>
      </c>
      <c r="C36" s="31">
        <v>38243</v>
      </c>
      <c r="D36" s="31">
        <v>44934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-76</v>
      </c>
      <c r="C37" s="38">
        <v>-76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3553807</v>
      </c>
      <c r="C39" s="43">
        <v>728255</v>
      </c>
      <c r="D39" s="43">
        <v>2818663</v>
      </c>
      <c r="E39" s="43">
        <v>1784</v>
      </c>
      <c r="F39" s="43">
        <v>4459</v>
      </c>
      <c r="G39" s="43">
        <v>227</v>
      </c>
      <c r="H39" s="43">
        <v>419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2254</v>
      </c>
      <c r="C16" s="31">
        <v>0</v>
      </c>
      <c r="D16" s="31">
        <v>2254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22</v>
      </c>
      <c r="C18" s="31">
        <v>0</v>
      </c>
      <c r="D18" s="31">
        <v>22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218410</v>
      </c>
      <c r="C19" s="31">
        <v>3458</v>
      </c>
      <c r="D19" s="31">
        <v>214952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13145</v>
      </c>
      <c r="C21" s="34">
        <v>1540</v>
      </c>
      <c r="D21" s="34">
        <v>11605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248</v>
      </c>
      <c r="C23" s="34">
        <v>0</v>
      </c>
      <c r="D23" s="34">
        <v>248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7</v>
      </c>
      <c r="C25" s="31">
        <v>0</v>
      </c>
      <c r="D25" s="31">
        <v>7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28746</v>
      </c>
      <c r="C29" s="31">
        <v>0</v>
      </c>
      <c r="D29" s="31">
        <v>28746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2281</v>
      </c>
      <c r="C31" s="34">
        <v>0</v>
      </c>
      <c r="D31" s="34">
        <v>2281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916</v>
      </c>
      <c r="C35" s="31">
        <v>0</v>
      </c>
      <c r="D35" s="31">
        <v>916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266029</v>
      </c>
      <c r="C39" s="43">
        <v>4998</v>
      </c>
      <c r="D39" s="43">
        <v>261031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32629</v>
      </c>
      <c r="C15" s="26">
        <v>2243</v>
      </c>
      <c r="D15" s="26">
        <v>30386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489124</v>
      </c>
      <c r="C16" s="31">
        <v>124234</v>
      </c>
      <c r="D16" s="31">
        <v>364315</v>
      </c>
      <c r="E16" s="31">
        <v>167</v>
      </c>
      <c r="F16" s="31">
        <v>64</v>
      </c>
      <c r="G16" s="31">
        <v>0</v>
      </c>
      <c r="H16" s="31">
        <v>344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2974</v>
      </c>
      <c r="C17" s="31">
        <v>2197</v>
      </c>
      <c r="D17" s="31">
        <v>777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356723</v>
      </c>
      <c r="C18" s="31">
        <v>77443</v>
      </c>
      <c r="D18" s="31">
        <v>278465</v>
      </c>
      <c r="E18" s="31">
        <v>391</v>
      </c>
      <c r="F18" s="31">
        <v>424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272204</v>
      </c>
      <c r="C19" s="31">
        <v>104049</v>
      </c>
      <c r="D19" s="31">
        <v>167699</v>
      </c>
      <c r="E19" s="31">
        <v>200</v>
      </c>
      <c r="F19" s="31">
        <v>238</v>
      </c>
      <c r="G19" s="31">
        <v>18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95036</v>
      </c>
      <c r="C21" s="34">
        <v>74006</v>
      </c>
      <c r="D21" s="34">
        <v>21006</v>
      </c>
      <c r="E21" s="34">
        <v>24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8</v>
      </c>
      <c r="C22" s="34">
        <v>8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2703</v>
      </c>
      <c r="C23" s="34">
        <v>2169</v>
      </c>
      <c r="D23" s="34">
        <v>534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11902</v>
      </c>
      <c r="C24" s="34">
        <v>9244</v>
      </c>
      <c r="D24" s="34">
        <v>2658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65052</v>
      </c>
      <c r="C25" s="31">
        <v>13879</v>
      </c>
      <c r="D25" s="31">
        <v>51173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6791</v>
      </c>
      <c r="C27" s="31">
        <v>1512</v>
      </c>
      <c r="D27" s="31">
        <v>5279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119</v>
      </c>
      <c r="C28" s="31">
        <v>119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1099261</v>
      </c>
      <c r="C29" s="31">
        <v>178062</v>
      </c>
      <c r="D29" s="31">
        <v>918455</v>
      </c>
      <c r="E29" s="31">
        <v>1079</v>
      </c>
      <c r="F29" s="31">
        <v>500</v>
      </c>
      <c r="G29" s="31">
        <v>0</v>
      </c>
      <c r="H29" s="31">
        <v>1165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31739</v>
      </c>
      <c r="C30" s="34">
        <v>19228</v>
      </c>
      <c r="D30" s="34">
        <v>12507</v>
      </c>
      <c r="E30" s="34">
        <v>4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192146</v>
      </c>
      <c r="C31" s="34">
        <v>56521</v>
      </c>
      <c r="D31" s="34">
        <v>134728</v>
      </c>
      <c r="E31" s="34">
        <v>496</v>
      </c>
      <c r="F31" s="34">
        <v>401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347915</v>
      </c>
      <c r="C32" s="34">
        <v>16165</v>
      </c>
      <c r="D32" s="34">
        <v>331750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123447</v>
      </c>
      <c r="C33" s="31">
        <v>60987</v>
      </c>
      <c r="D33" s="31">
        <v>62460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52248</v>
      </c>
      <c r="C34" s="31">
        <v>21700</v>
      </c>
      <c r="D34" s="31">
        <v>30460</v>
      </c>
      <c r="E34" s="31">
        <v>0</v>
      </c>
      <c r="F34" s="31">
        <v>88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11986</v>
      </c>
      <c r="C35" s="31">
        <v>2468</v>
      </c>
      <c r="D35" s="31">
        <v>9518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73734</v>
      </c>
      <c r="C36" s="31">
        <v>29899</v>
      </c>
      <c r="D36" s="31">
        <v>43835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122</v>
      </c>
      <c r="C37" s="38">
        <v>122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3267863</v>
      </c>
      <c r="C39" s="43">
        <v>796255</v>
      </c>
      <c r="D39" s="43">
        <v>2466005</v>
      </c>
      <c r="E39" s="43">
        <v>2361</v>
      </c>
      <c r="F39" s="43">
        <v>1715</v>
      </c>
      <c r="G39" s="43">
        <v>18</v>
      </c>
      <c r="H39" s="43">
        <v>1509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100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4873</v>
      </c>
      <c r="C16" s="31">
        <v>0</v>
      </c>
      <c r="D16" s="31">
        <v>4873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31174</v>
      </c>
      <c r="C18" s="31">
        <v>0</v>
      </c>
      <c r="D18" s="31">
        <v>31174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221230</v>
      </c>
      <c r="C19" s="31">
        <v>10678</v>
      </c>
      <c r="D19" s="31">
        <v>210552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1945</v>
      </c>
      <c r="C21" s="34">
        <v>0</v>
      </c>
      <c r="D21" s="34">
        <v>1945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1790</v>
      </c>
      <c r="C25" s="31">
        <v>0</v>
      </c>
      <c r="D25" s="31">
        <v>1790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68862</v>
      </c>
      <c r="C29" s="31">
        <v>0</v>
      </c>
      <c r="D29" s="31">
        <v>68862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385</v>
      </c>
      <c r="C30" s="34">
        <v>0</v>
      </c>
      <c r="D30" s="34">
        <v>385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7951</v>
      </c>
      <c r="C31" s="34">
        <v>0</v>
      </c>
      <c r="D31" s="34">
        <v>7951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338210</v>
      </c>
      <c r="C39" s="43">
        <v>10678</v>
      </c>
      <c r="D39" s="43">
        <v>327532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Abril 2013</dc:title>
  <dc:subject/>
  <dc:creator>SBIF</dc:creator>
  <cp:keywords/>
  <dc:description/>
  <cp:lastModifiedBy>SBIF</cp:lastModifiedBy>
  <dcterms:created xsi:type="dcterms:W3CDTF">2013-06-03T21:28:24Z</dcterms:created>
  <dcterms:modified xsi:type="dcterms:W3CDTF">2013-06-05T21:18:31Z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