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60" yWindow="880" windowWidth="21600" windowHeight="15920" tabRatio="990" activeTab="11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APC" localSheetId="11">'[9]C04'!$G$4:$N$32</definedName>
    <definedName name="APC" localSheetId="9">'[5]C04'!$G$4:$N$32</definedName>
    <definedName name="APC">'[1]C04'!$G$4:$N$32</definedName>
    <definedName name="bacilea" localSheetId="11">'[9]C04'!$P$4:$T$51</definedName>
    <definedName name="bacilea" localSheetId="9">'[5]C04'!$P$4:$T$51</definedName>
    <definedName name="bacilea">'[1]C04'!$P$4:$T$51</definedName>
    <definedName name="BANCOS" localSheetId="11">'[9]0'!$AB$2:$AB$50</definedName>
    <definedName name="BANCOS" localSheetId="9">'[5]0'!$AB$2:$AB$50</definedName>
    <definedName name="BANCOS">'[1]0'!$AB$2:$AB$50</definedName>
    <definedName name="basilea" localSheetId="11">'[9]C04'!$P$4:$T$51</definedName>
    <definedName name="basilea" localSheetId="9">'[5]C04'!$P$4:$T$51</definedName>
    <definedName name="basilea">'[1]C04'!$P$4:$T$51</definedName>
    <definedName name="basileac" localSheetId="11">'[9]C04'!$AF$4:$AJ$51</definedName>
    <definedName name="basileac" localSheetId="9">'[5]C04'!$AF$4:$AJ$51</definedName>
    <definedName name="basileac">'[1]C04'!$AF$4:$AJ$51</definedName>
    <definedName name="ChartRow" localSheetId="11">13</definedName>
    <definedName name="ChartRow">3</definedName>
    <definedName name="codbanco" localSheetId="11">'[9]0'!$Z$2:$AA$50</definedName>
    <definedName name="codbanco" localSheetId="9">'[5]0'!$Z$2:$AA$50</definedName>
    <definedName name="codbanco">'[1]0'!$Z$2:$AA$50</definedName>
    <definedName name="codbco" localSheetId="11">'[9]0'!$Z$2:$AA$50</definedName>
    <definedName name="codbco" localSheetId="9">'[5]0'!$Z$2:$AA$50</definedName>
    <definedName name="codbco">'[1]0'!$Z$2:$AA$50</definedName>
    <definedName name="dolar" localSheetId="11">'[9]0'!$AK$2:$AL$350</definedName>
    <definedName name="dolar" localSheetId="9">'[5]0'!$AK$2:$AL$348</definedName>
    <definedName name="dolar">'[1]0'!$AK$2:$AL$346</definedName>
    <definedName name="dollar" localSheetId="11">'[9]0'!$L$4</definedName>
    <definedName name="dollar" localSheetId="9">'[5]0'!$L$4</definedName>
    <definedName name="dollar">'[1]0'!$L$4</definedName>
    <definedName name="DOLLARA" localSheetId="11">'[10]0'!$M$4</definedName>
    <definedName name="DOLLARA" localSheetId="9">'[6]0'!$M$4</definedName>
    <definedName name="DOLLARA">'[2]0'!$M$4</definedName>
    <definedName name="ID" localSheetId="7">"2137f20c-74a0-4aa9-82fd-61ddd1137be8"</definedName>
    <definedName name="ID" localSheetId="11">"2137f20c-74a0-4aa9-82fd-61ddd1137be8"</definedName>
    <definedName name="ID" localSheetId="9">"2137f20c-74a0-4aa9-82fd-61ddd1137be8"</definedName>
    <definedName name="IND_ACTA" localSheetId="11">'[9]Indic. Activ. var.12 meses'!$AY$14:$CA$57</definedName>
    <definedName name="IND_ACTA" localSheetId="9">'[5]Indic. Activ. var.12 meses'!$AY$14:$CA$57</definedName>
    <definedName name="IND_ACTA">'[1]Indic. Activ. var.12 meses'!$AY$14:$CA$57</definedName>
    <definedName name="ind_actm" localSheetId="11">'[9]Indic. Activ. var. mensual'!$AY$14:$CA$57</definedName>
    <definedName name="ind_actm" localSheetId="9">'[5]Indic. Activ. var. mensual'!$AY$14:$CA$57</definedName>
    <definedName name="ind_actm">'[1]Indic. Activ. var. mensual'!$AY$14:$CA$57</definedName>
    <definedName name="ind_col" localSheetId="11">'[9]Act-Pas Bancos'!$CE$14:$CG$62</definedName>
    <definedName name="ind_col" localSheetId="9">'[5]Act-Pas Bancos'!$CE$14:$CG$62</definedName>
    <definedName name="ind_col">'[1]Act-Pas Bancos'!$CE$14:$CG$62</definedName>
    <definedName name="ind_col1" localSheetId="11">'[9]Act-Pas Bancos'!$HM$14:$IC$62</definedName>
    <definedName name="ind_col1" localSheetId="9">'[5]Act-Pas Bancos'!$HM$14:$IC$62</definedName>
    <definedName name="ind_col1">'[1]Act-Pas Bancos'!$HM$14:$IC$62</definedName>
    <definedName name="ind_col2" localSheetId="11">'[9]Act-Pas Bancos'!$GM$14:$HC$62</definedName>
    <definedName name="ind_col2" localSheetId="9">'[5]Act-Pas Bancos'!$GM$14:$HC$62</definedName>
    <definedName name="ind_col2">'[1]Act-Pas Bancos'!$GM$14:$HC$62</definedName>
    <definedName name="ind_efi0" localSheetId="11">'[9]Ind. de rentab. y eficiencia3'!$P$78:$Z$130</definedName>
    <definedName name="ind_efi0" localSheetId="9">'[5]Ind. de rentab. y eficiencia3'!$P$78:$Z$130</definedName>
    <definedName name="ind_efi0">'[1]Ind. de rentab. y eficiencia3'!$P$78:$Z$130</definedName>
    <definedName name="ind_efi1" localSheetId="11">'[9]Ind. de rentab. y eficiencia3'!$P$13:$Z$66</definedName>
    <definedName name="ind_efi1" localSheetId="9">'[5]Ind. de rentab. y eficiencia3'!$P$13:$Z$66</definedName>
    <definedName name="ind_efi1">'[1]Ind. de rentab. y eficiencia3'!$P$13:$Z$66</definedName>
    <definedName name="ind_rie" localSheetId="11">'[9]Ind. R.créd - Prov - Mora-Deter'!$GU$15:$HM$68</definedName>
    <definedName name="ind_rie" localSheetId="9">'[5]Ind. R.créd - Prov - Mora-Deter'!$GU$15:$HM$68</definedName>
    <definedName name="ind_rie">'[1]Ind. R.créd - Prov - Mora-Deter'!$GU$15:$HM$68</definedName>
    <definedName name="ind_rie0" localSheetId="11">'[9]Ind. R.créd - Prov - Mora-Deter'!$GU$75:$HM$128</definedName>
    <definedName name="ind_rie0" localSheetId="9">'[5]Ind. R.créd - Prov - Mora-Deter'!$GU$75:$HM$128</definedName>
    <definedName name="ind_rie0">'[1]Ind. R.créd - Prov - Mora-Deter'!$GU$75:$HM$128</definedName>
    <definedName name="ind_rie0c" localSheetId="11">'[9]RiesgoMoraDet'!$BK$75:$BQ$128</definedName>
    <definedName name="ind_rie0c" localSheetId="9">'[5]RiesgoMoraDet'!$BK$75:$BQ$128</definedName>
    <definedName name="ind_rie0c">'[1]RiesgoMoraDet'!$BK$75:$BQ$128</definedName>
    <definedName name="ind_rie12" localSheetId="11">'[9]Ind. R.créd - Prov - Mora-Deter'!$GU$135:$HM$188</definedName>
    <definedName name="ind_rie12" localSheetId="9">'[5]Ind. R.créd - Prov - Mora-Deter'!$GU$135:$HM$188</definedName>
    <definedName name="ind_rie12">'[1]Ind. R.créd - Prov - Mora-Deter'!$GU$135:$HM$188</definedName>
    <definedName name="ind_rie12c" localSheetId="11">'[9]RiesgoMoraDet'!$BK$135:$BQ$188</definedName>
    <definedName name="ind_rie12c" localSheetId="9">'[5]RiesgoMoraDet'!$BK$135:$BQ$188</definedName>
    <definedName name="ind_rie12c">'[1]RiesgoMoraDet'!$BK$135:$BQ$188</definedName>
    <definedName name="ind_riec" localSheetId="11">'[9]RiesgoMoraDet'!$BK$15:$BQ$68</definedName>
    <definedName name="ind_riec" localSheetId="9">'[5]RiesgoMoraDet'!$BK$15:$BQ$68</definedName>
    <definedName name="ind_riec">'[1]RiesgoMoraDet'!$BK$15:$BQ$68</definedName>
    <definedName name="MES" localSheetId="11">'[11]PARAMETROS'!$F$4:$G$15</definedName>
    <definedName name="MES" localSheetId="9">'[7]PARAMETROS'!$F$4:$G$15</definedName>
    <definedName name="MES">'[3]PARAMETROS'!$F$4:$G$15</definedName>
    <definedName name="_xlnm.Print_Area" localSheetId="7">'Agosto'!$A$2:$G$39</definedName>
    <definedName name="_xlnm.Print_Area" localSheetId="11">'Diciembre'!$A$2:$G$39</definedName>
    <definedName name="_xlnm.Print_Area" localSheetId="9">'Octubre'!$A$2:$G$39</definedName>
    <definedName name="resulmes" localSheetId="11">'[9]Estado Resultados bancos 2'!$X$14:$Z$62</definedName>
    <definedName name="resulmes" localSheetId="9">'[5]Estado Resultados bancos 2'!$X$14:$Z$62</definedName>
    <definedName name="resulmes">'[1]Estado Resultados bancos 2'!$X$14:$Z$62</definedName>
    <definedName name="UF" localSheetId="11">'[12]0'!$J$2:$L$321</definedName>
    <definedName name="UF" localSheetId="9">'[8]0'!$J$2:$L$321</definedName>
    <definedName name="UF">'[4]0'!$J$2:$L$321</definedName>
    <definedName name="US" localSheetId="11">'[9]0'!$AK$2:$AL$350</definedName>
    <definedName name="US" localSheetId="9">'[5]0'!$AK$2:$AL$348</definedName>
    <definedName name="US">'[1]0'!$AK$2:$AL$346</definedName>
    <definedName name="venciccc" localSheetId="11">'[9]EVOLUCIONES'!$A$424:$O$454</definedName>
    <definedName name="venciccc" localSheetId="9">'[5]EVOLUCIONES'!$A$424:$O$454</definedName>
    <definedName name="venciccc">'[1]EVOLUCIONES'!$A$424:$O$454</definedName>
    <definedName name="vencicon" localSheetId="11">'[9]EVOLUCIONES'!$A$538:$O$568</definedName>
    <definedName name="vencicon" localSheetId="9">'[5]EVOLUCIONES'!$A$538:$O$568</definedName>
    <definedName name="vencicon">'[1]EVOLUCIONES'!$A$538:$O$568</definedName>
    <definedName name="venciemp" localSheetId="11">'[9]EVOLUCIONES'!$A$462:$O$492</definedName>
    <definedName name="venciemp" localSheetId="9">'[5]EVOLUCIONES'!$A$462:$O$492</definedName>
    <definedName name="venciemp">'[1]EVOLUCIONES'!$A$462:$O$492</definedName>
    <definedName name="venciper" localSheetId="11">'[9]EVOLUCIONES'!$A$500:$O$530</definedName>
    <definedName name="venciper" localSheetId="9">'[5]EVOLUCIONES'!$A$500:$O$530</definedName>
    <definedName name="venciper">'[1]EVOLUCIONES'!$A$500:$O$530</definedName>
    <definedName name="vencitot" localSheetId="11">'[9]EVOLUCIONES'!$A$386:$O$416</definedName>
    <definedName name="vencitot" localSheetId="9">'[5]EVOLUCIONES'!$A$386:$O$416</definedName>
    <definedName name="vencitot">'[1]EVOLUCIONES'!$A$386:$O$416</definedName>
    <definedName name="venciviv" localSheetId="11">'[9]EVOLUCIONES'!$A$576:$O$606</definedName>
    <definedName name="venciviv" localSheetId="9">'[5]EVOLUCIONES'!$A$576:$O$606</definedName>
    <definedName name="venciviv">'[1]EVOLUCIONES'!$A$576:$O$606</definedName>
  </definedNames>
  <calcPr fullCalcOnLoad="1"/>
</workbook>
</file>

<file path=xl/sharedStrings.xml><?xml version="1.0" encoding="utf-8"?>
<sst xmlns="http://schemas.openxmlformats.org/spreadsheetml/2006/main" count="736" uniqueCount="68">
  <si>
    <t>INDICADORES DE CARTERA VENCIDA AL MES DE ENERO DE 2017</t>
  </si>
  <si>
    <t>(Cifras en porcentajes de su respectiva cartera)</t>
  </si>
  <si>
    <t>Riesgo de crédito</t>
  </si>
  <si>
    <t xml:space="preserve">Cartera vencida  </t>
  </si>
  <si>
    <t>Créditos y cuentas por cobrar a clientes</t>
  </si>
  <si>
    <t>Instituciones (1)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</si>
  <si>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</si>
  <si>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</si>
  <si>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</si>
  <si>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</si>
  <si>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</si>
  <si>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</si>
  <si>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</si>
  <si>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</si>
  <si>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Bilbao Vizcaya Argentaria, Chile</t>
  </si>
  <si>
    <t>Banco BTG Pactual Chile</t>
  </si>
  <si>
    <t>---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</si>
  <si>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</si>
  <si>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</si>
  <si>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</si>
  <si>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</si>
  <si>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</si>
  <si>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</si>
  <si>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</si>
  <si>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</si>
  <si>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Penta</t>
  </si>
  <si>
    <t>Banco Ripley</t>
  </si>
  <si>
    <t>Banco Santander-Chile</t>
  </si>
  <si>
    <t>Banco Security</t>
  </si>
  <si>
    <t>China Construction Bank, Agencia en Chile</t>
  </si>
  <si>
    <t>HSBC Bank (Chile)</t>
  </si>
  <si>
    <t>Itaú Corpbanca</t>
  </si>
  <si>
    <t>JP Morgan Chase Bank, N.A.</t>
  </si>
  <si>
    <t>Rabobank Chile</t>
  </si>
  <si>
    <t>Scotiabank Chile</t>
  </si>
  <si>
    <t>The Bank of Tokyo-Mitsubishi UFJ, Ltd.</t>
  </si>
  <si>
    <t>Sistema Bancario</t>
  </si>
  <si>
    <t>Nota:</t>
  </si>
  <si>
    <t>(1) A partir de enero de 2017 no se informa Banco París, debido a que se aprobó su disolución anticipada en diciembre de 2016 (resolución N° 519).</t>
  </si>
  <si>
    <t>Fuente: Superintendencia de Bancos e Instituciones Financieras (Chile)</t>
  </si>
  <si>
    <t>La información contenida en este reporte es provisoria y puede ser modificada en cualquier momento.</t>
  </si>
  <si>
    <t>Obtenga siempre la última versión desde el sitio web SBIF (www.sbif.cl)</t>
  </si>
  <si>
    <t>Publicado: 28-02-2017</t>
  </si>
  <si>
    <t>INDICADORES DE CARTERA VENCIDA AL MES DE FEBRERO DE 2017</t>
  </si>
  <si>
    <t>Notas:</t>
  </si>
  <si>
    <t>(1) A partir de febrero de 2017 no se informa Banco Penta, debido a que se aprobó su disolución anticipada.</t>
  </si>
  <si>
    <t>Publicado: 31/03/2017</t>
  </si>
  <si>
    <t>INDICADORES DE CARTERA VENCIDA AL MES DE MARZO DE 2017</t>
  </si>
  <si>
    <t>Instituciones</t>
  </si>
  <si>
    <t>Publicado: 28/04/2017</t>
  </si>
  <si>
    <t>INDICADORES DE CARTERA VENCIDA AL MES DE ABRIL DE 2017</t>
  </si>
  <si>
    <t>Publicado: 31/05/2017</t>
  </si>
  <si>
    <t>INDICADORES DE CARTERA VENCIDA AL MES DE MAYO DE 2017</t>
  </si>
  <si>
    <t>Publicado: 30/06/2017</t>
  </si>
  <si>
    <t>INDICADORES DE CARTERA VENCIDA AL MES DE JUNIO DE 2017</t>
  </si>
  <si>
    <t>Publicado: 29/07/2017</t>
  </si>
  <si>
    <t>INDICADORES DE CARTERA VENCIDA AL MES DE JULIO DE 2017</t>
  </si>
  <si>
    <t>Publicado: 31/08/2017</t>
  </si>
  <si>
    <t>INDICADORES DE CARTERA VENCIDA AL MES DE AGOSTO DE 2017</t>
  </si>
  <si>
    <t>Publicado: 29/09/2017</t>
  </si>
  <si>
    <t>INDICADORES DE CARTERA VENCIDA AL MES DE SEPTIEMBRE DE 2017</t>
  </si>
  <si>
    <t>Publicado: 31/10/2017</t>
  </si>
  <si>
    <t>INDICADORES DE CARTERA VENCIDA AL MES DE OCTUBRE DE 2017</t>
  </si>
  <si>
    <t>Publicado: 30/11/2017</t>
  </si>
  <si>
    <t>INDICADORES DE CARTERA VENCIDA AL MES DE NOVIEMBRE DE 2017</t>
  </si>
  <si>
    <t>Publicado: 29/12/2017</t>
  </si>
  <si>
    <t>INDICADORES DE CARTERA VENCIDA AL MES DE DICIEMBRE DE 2017</t>
  </si>
  <si>
    <t>Publicado: 31/01/2018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</si>
</sst>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Geneva"/>
      <family val="0"/>
    </font>
    <font>
      <sz val="10"/>
      <name val="Palatino"/>
      <family val="0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9"/>
      <color indexed="63"/>
      <name val="Arial"/>
      <family val="2"/>
    </font>
    <font>
      <sz val="8"/>
      <name val="Arial"/>
      <family val="2"/>
    </font>
    <font>
      <sz val="10"/>
      <color indexed="21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58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5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3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Protection="0">
      <alignment vertical="top"/>
    </xf>
    <xf numFmtId="9" fontId="0" fillId="0" borderId="0" applyFill="0" applyBorder="0" applyProtection="0">
      <alignment vertical="top"/>
    </xf>
    <xf numFmtId="9" fontId="0" fillId="0" borderId="0" applyFill="0" applyBorder="0" applyProtection="0">
      <alignment vertical="top"/>
    </xf>
    <xf numFmtId="9" fontId="0" fillId="0" borderId="0" applyFill="0" applyBorder="0" applyProtection="0">
      <alignment vertical="top"/>
    </xf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30">
    <xf numFmtId="0" fontId="0" fillId="0" borderId="0" xfId="0" applyAlignment="1">
      <alignment vertical="top"/>
    </xf>
    <xf numFmtId="0" fontId="3" fillId="0" borderId="0" xfId="55">
      <alignment/>
      <protection/>
    </xf>
    <xf numFmtId="0" fontId="0" fillId="33" borderId="0" xfId="56" applyFont="1" applyFill="1" applyAlignment="1">
      <alignment horizontal="center"/>
      <protection/>
    </xf>
    <xf numFmtId="0" fontId="6" fillId="34" borderId="10" xfId="56" applyFont="1" applyFill="1" applyBorder="1" applyAlignment="1">
      <alignment horizontal="center"/>
      <protection/>
    </xf>
    <xf numFmtId="0" fontId="8" fillId="34" borderId="11" xfId="56" applyFont="1" applyFill="1" applyBorder="1">
      <alignment/>
      <protection/>
    </xf>
    <xf numFmtId="0" fontId="6" fillId="34" borderId="10" xfId="55" applyFont="1" applyFill="1" applyBorder="1" applyAlignment="1">
      <alignment horizontal="center"/>
      <protection/>
    </xf>
    <xf numFmtId="0" fontId="6" fillId="34" borderId="11" xfId="56" applyFont="1" applyFill="1" applyBorder="1" applyAlignment="1">
      <alignment horizontal="center"/>
      <protection/>
    </xf>
    <xf numFmtId="0" fontId="6" fillId="34" borderId="12" xfId="55" applyFont="1" applyFill="1" applyBorder="1" applyAlignment="1">
      <alignment horizontal="center"/>
      <protection/>
    </xf>
    <xf numFmtId="0" fontId="6" fillId="34" borderId="13" xfId="56" applyFont="1" applyFill="1" applyBorder="1" applyAlignment="1">
      <alignment horizontal="center"/>
      <protection/>
    </xf>
    <xf numFmtId="0" fontId="6" fillId="34" borderId="14" xfId="55" applyFont="1" applyFill="1" applyBorder="1" applyAlignment="1">
      <alignment horizontal="center"/>
      <protection/>
    </xf>
    <xf numFmtId="0" fontId="6" fillId="34" borderId="15" xfId="56" applyFont="1" applyFill="1" applyBorder="1" applyAlignment="1">
      <alignment horizontal="center"/>
      <protection/>
    </xf>
    <xf numFmtId="0" fontId="5" fillId="33" borderId="0" xfId="56" applyFont="1" applyFill="1" applyBorder="1" applyAlignment="1">
      <alignment horizontal="center"/>
      <protection/>
    </xf>
    <xf numFmtId="0" fontId="0" fillId="33" borderId="0" xfId="56" applyFont="1" applyFill="1">
      <alignment/>
      <protection/>
    </xf>
    <xf numFmtId="0" fontId="9" fillId="35" borderId="16" xfId="57" applyFont="1" applyFill="1" applyBorder="1">
      <alignment/>
      <protection/>
    </xf>
    <xf numFmtId="4" fontId="10" fillId="35" borderId="17" xfId="54" applyNumberFormat="1" applyFont="1" applyFill="1" applyBorder="1" applyAlignment="1">
      <alignment horizontal="center" vertical="center"/>
      <protection/>
    </xf>
    <xf numFmtId="0" fontId="9" fillId="35" borderId="18" xfId="57" applyFont="1" applyFill="1" applyBorder="1">
      <alignment/>
      <protection/>
    </xf>
    <xf numFmtId="4" fontId="10" fillId="35" borderId="19" xfId="54" applyNumberFormat="1" applyFont="1" applyFill="1" applyBorder="1" applyAlignment="1">
      <alignment horizontal="center" vertical="center"/>
      <protection/>
    </xf>
    <xf numFmtId="0" fontId="9" fillId="33" borderId="18" xfId="57" applyFont="1" applyFill="1" applyBorder="1">
      <alignment/>
      <protection/>
    </xf>
    <xf numFmtId="4" fontId="10" fillId="0" borderId="19" xfId="54" applyNumberFormat="1" applyFont="1" applyBorder="1" applyAlignment="1">
      <alignment horizontal="center" vertical="center"/>
      <protection/>
    </xf>
    <xf numFmtId="0" fontId="9" fillId="35" borderId="20" xfId="57" applyFont="1" applyFill="1" applyBorder="1">
      <alignment/>
      <protection/>
    </xf>
    <xf numFmtId="0" fontId="9" fillId="35" borderId="21" xfId="57" applyFont="1" applyFill="1" applyBorder="1">
      <alignment/>
      <protection/>
    </xf>
    <xf numFmtId="4" fontId="10" fillId="35" borderId="22" xfId="54" applyNumberFormat="1" applyFont="1" applyFill="1" applyBorder="1" applyAlignment="1">
      <alignment horizontal="center" vertical="center"/>
      <protection/>
    </xf>
    <xf numFmtId="0" fontId="0" fillId="33" borderId="0" xfId="57" applyFont="1" applyFill="1">
      <alignment/>
      <protection/>
    </xf>
    <xf numFmtId="4" fontId="0" fillId="33" borderId="0" xfId="55" applyNumberFormat="1" applyFont="1" applyFill="1" applyAlignment="1">
      <alignment horizontal="center" vertical="center"/>
      <protection/>
    </xf>
    <xf numFmtId="0" fontId="6" fillId="34" borderId="23" xfId="57" applyFont="1" applyFill="1" applyBorder="1">
      <alignment/>
      <protection/>
    </xf>
    <xf numFmtId="4" fontId="6" fillId="34" borderId="23" xfId="57" applyNumberFormat="1" applyFont="1" applyFill="1" applyBorder="1" applyAlignment="1">
      <alignment horizontal="center" vertical="center"/>
      <protection/>
    </xf>
    <xf numFmtId="4" fontId="5" fillId="33" borderId="0" xfId="59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3" borderId="0" xfId="55" applyFont="1" applyFill="1">
      <alignment/>
      <protection/>
    </xf>
    <xf numFmtId="0" fontId="11" fillId="0" borderId="0" xfId="0" applyFont="1" applyAlignment="1">
      <alignment/>
    </xf>
    <xf numFmtId="0" fontId="6" fillId="34" borderId="24" xfId="56" applyFont="1" applyFill="1" applyBorder="1" applyAlignment="1">
      <alignment horizontal="center"/>
      <protection/>
    </xf>
    <xf numFmtId="0" fontId="8" fillId="34" borderId="25" xfId="56" applyFont="1" applyFill="1" applyBorder="1">
      <alignment/>
      <protection/>
    </xf>
    <xf numFmtId="0" fontId="6" fillId="34" borderId="24" xfId="55" applyFont="1" applyFill="1" applyBorder="1" applyAlignment="1">
      <alignment horizontal="center"/>
      <protection/>
    </xf>
    <xf numFmtId="0" fontId="6" fillId="34" borderId="25" xfId="56" applyFont="1" applyFill="1" applyBorder="1" applyAlignment="1">
      <alignment horizontal="center"/>
      <protection/>
    </xf>
    <xf numFmtId="0" fontId="6" fillId="34" borderId="26" xfId="55" applyFont="1" applyFill="1" applyBorder="1" applyAlignment="1">
      <alignment horizontal="center"/>
      <protection/>
    </xf>
    <xf numFmtId="0" fontId="6" fillId="34" borderId="27" xfId="56" applyFont="1" applyFill="1" applyBorder="1" applyAlignment="1">
      <alignment horizontal="center"/>
      <protection/>
    </xf>
    <xf numFmtId="0" fontId="6" fillId="34" borderId="28" xfId="55" applyFont="1" applyFill="1" applyBorder="1" applyAlignment="1">
      <alignment horizontal="center"/>
      <protection/>
    </xf>
    <xf numFmtId="0" fontId="6" fillId="34" borderId="29" xfId="56" applyFont="1" applyFill="1" applyBorder="1" applyAlignment="1">
      <alignment horizontal="center"/>
      <protection/>
    </xf>
    <xf numFmtId="4" fontId="5" fillId="33" borderId="0" xfId="60" applyNumberFormat="1" applyFont="1" applyFill="1" applyBorder="1" applyAlignment="1" applyProtection="1">
      <alignment horizontal="center"/>
      <protection/>
    </xf>
    <xf numFmtId="4" fontId="10" fillId="0" borderId="19" xfId="54" applyNumberFormat="1" applyFont="1" applyFill="1" applyBorder="1" applyAlignment="1">
      <alignment horizontal="center" vertical="center"/>
      <protection/>
    </xf>
    <xf numFmtId="0" fontId="0" fillId="33" borderId="0" xfId="57" applyFont="1" applyFill="1" applyBorder="1">
      <alignment/>
      <protection/>
    </xf>
    <xf numFmtId="4" fontId="0" fillId="33" borderId="0" xfId="55" applyNumberFormat="1" applyFont="1" applyFill="1" applyBorder="1" applyAlignment="1">
      <alignment horizontal="center" vertical="center"/>
      <protection/>
    </xf>
    <xf numFmtId="4" fontId="5" fillId="33" borderId="0" xfId="61" applyNumberFormat="1" applyFont="1" applyFill="1" applyBorder="1" applyAlignment="1" applyProtection="1">
      <alignment horizontal="center"/>
      <protection/>
    </xf>
    <xf numFmtId="4" fontId="5" fillId="33" borderId="0" xfId="62" applyNumberFormat="1" applyFont="1" applyFill="1" applyBorder="1" applyAlignment="1" applyProtection="1">
      <alignment horizontal="center"/>
      <protection/>
    </xf>
    <xf numFmtId="0" fontId="0" fillId="33" borderId="0" xfId="56" applyFont="1" applyFill="1" applyAlignment="1">
      <alignment horizontal="center"/>
      <protection/>
    </xf>
    <xf numFmtId="0" fontId="6" fillId="34" borderId="24" xfId="56" applyFont="1" applyFill="1" applyBorder="1" applyAlignment="1">
      <alignment horizontal="center"/>
      <protection/>
    </xf>
    <xf numFmtId="0" fontId="8" fillId="34" borderId="25" xfId="56" applyFont="1" applyFill="1" applyBorder="1">
      <alignment/>
      <protection/>
    </xf>
    <xf numFmtId="0" fontId="6" fillId="34" borderId="24" xfId="55" applyFont="1" applyFill="1" applyBorder="1" applyAlignment="1">
      <alignment horizontal="center"/>
      <protection/>
    </xf>
    <xf numFmtId="0" fontId="6" fillId="34" borderId="25" xfId="56" applyFont="1" applyFill="1" applyBorder="1" applyAlignment="1">
      <alignment horizontal="center"/>
      <protection/>
    </xf>
    <xf numFmtId="0" fontId="6" fillId="34" borderId="26" xfId="55" applyFont="1" applyFill="1" applyBorder="1" applyAlignment="1">
      <alignment horizontal="center"/>
      <protection/>
    </xf>
    <xf numFmtId="0" fontId="6" fillId="34" borderId="27" xfId="56" applyFont="1" applyFill="1" applyBorder="1" applyAlignment="1">
      <alignment horizontal="center"/>
      <protection/>
    </xf>
    <xf numFmtId="0" fontId="6" fillId="34" borderId="28" xfId="55" applyFont="1" applyFill="1" applyBorder="1" applyAlignment="1">
      <alignment horizontal="center"/>
      <protection/>
    </xf>
    <xf numFmtId="0" fontId="6" fillId="34" borderId="29" xfId="56" applyFont="1" applyFill="1" applyBorder="1" applyAlignment="1">
      <alignment horizontal="center"/>
      <protection/>
    </xf>
    <xf numFmtId="0" fontId="5" fillId="33" borderId="0" xfId="56" applyFont="1" applyFill="1" applyBorder="1" applyAlignment="1">
      <alignment horizontal="center"/>
      <protection/>
    </xf>
    <xf numFmtId="0" fontId="0" fillId="33" borderId="0" xfId="56" applyFont="1" applyFill="1">
      <alignment/>
      <protection/>
    </xf>
    <xf numFmtId="0" fontId="9" fillId="35" borderId="16" xfId="57" applyFont="1" applyFill="1" applyBorder="1">
      <alignment/>
      <protection/>
    </xf>
    <xf numFmtId="4" fontId="10" fillId="35" borderId="17" xfId="54" applyNumberFormat="1" applyFont="1" applyFill="1" applyBorder="1" applyAlignment="1">
      <alignment horizontal="center" vertical="center"/>
      <protection/>
    </xf>
    <xf numFmtId="0" fontId="9" fillId="35" borderId="18" xfId="57" applyFont="1" applyFill="1" applyBorder="1">
      <alignment/>
      <protection/>
    </xf>
    <xf numFmtId="4" fontId="10" fillId="35" borderId="19" xfId="54" applyNumberFormat="1" applyFont="1" applyFill="1" applyBorder="1" applyAlignment="1">
      <alignment horizontal="center" vertical="center"/>
      <protection/>
    </xf>
    <xf numFmtId="0" fontId="9" fillId="33" borderId="18" xfId="57" applyFont="1" applyFill="1" applyBorder="1">
      <alignment/>
      <protection/>
    </xf>
    <xf numFmtId="4" fontId="10" fillId="0" borderId="19" xfId="54" applyNumberFormat="1" applyFont="1" applyBorder="1" applyAlignment="1">
      <alignment horizontal="center" vertical="center"/>
      <protection/>
    </xf>
    <xf numFmtId="0" fontId="9" fillId="35" borderId="20" xfId="57" applyFont="1" applyFill="1" applyBorder="1">
      <alignment/>
      <protection/>
    </xf>
    <xf numFmtId="0" fontId="9" fillId="35" borderId="21" xfId="57" applyFont="1" applyFill="1" applyBorder="1">
      <alignment/>
      <protection/>
    </xf>
    <xf numFmtId="4" fontId="10" fillId="35" borderId="22" xfId="54" applyNumberFormat="1" applyFont="1" applyFill="1" applyBorder="1" applyAlignment="1">
      <alignment horizontal="center" vertical="center"/>
      <protection/>
    </xf>
    <xf numFmtId="0" fontId="0" fillId="33" borderId="0" xfId="57" applyFont="1" applyFill="1">
      <alignment/>
      <protection/>
    </xf>
    <xf numFmtId="4" fontId="0" fillId="33" borderId="0" xfId="55" applyNumberFormat="1" applyFont="1" applyFill="1" applyAlignment="1">
      <alignment horizontal="center" vertical="center"/>
      <protection/>
    </xf>
    <xf numFmtId="0" fontId="6" fillId="34" borderId="23" xfId="57" applyFont="1" applyFill="1" applyBorder="1">
      <alignment/>
      <protection/>
    </xf>
    <xf numFmtId="4" fontId="6" fillId="34" borderId="23" xfId="57" applyNumberFormat="1" applyFont="1" applyFill="1" applyBorder="1" applyAlignment="1">
      <alignment horizontal="center" vertical="center"/>
      <protection/>
    </xf>
    <xf numFmtId="4" fontId="5" fillId="33" borderId="0" xfId="59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3" borderId="0" xfId="55" applyFont="1" applyFill="1">
      <alignment/>
      <protection/>
    </xf>
    <xf numFmtId="0" fontId="11" fillId="0" borderId="0" xfId="0" applyFont="1" applyAlignment="1">
      <alignment/>
    </xf>
    <xf numFmtId="0" fontId="0" fillId="36" borderId="0" xfId="56" applyFont="1" applyFill="1" applyAlignment="1">
      <alignment horizontal="center"/>
      <protection/>
    </xf>
    <xf numFmtId="0" fontId="6" fillId="37" borderId="30" xfId="56" applyFont="1" applyFill="1" applyBorder="1" applyAlignment="1">
      <alignment horizontal="center"/>
      <protection/>
    </xf>
    <xf numFmtId="0" fontId="8" fillId="37" borderId="31" xfId="56" applyFont="1" applyFill="1" applyBorder="1">
      <alignment/>
      <protection/>
    </xf>
    <xf numFmtId="0" fontId="6" fillId="37" borderId="30" xfId="55" applyFont="1" applyFill="1" applyBorder="1" applyAlignment="1">
      <alignment horizontal="center"/>
      <protection/>
    </xf>
    <xf numFmtId="0" fontId="6" fillId="37" borderId="31" xfId="56" applyFont="1" applyFill="1" applyBorder="1" applyAlignment="1">
      <alignment horizontal="center"/>
      <protection/>
    </xf>
    <xf numFmtId="0" fontId="6" fillId="37" borderId="32" xfId="55" applyFont="1" applyFill="1" applyBorder="1" applyAlignment="1">
      <alignment horizontal="center"/>
      <protection/>
    </xf>
    <xf numFmtId="0" fontId="6" fillId="37" borderId="33" xfId="56" applyFont="1" applyFill="1" applyBorder="1" applyAlignment="1">
      <alignment horizontal="center"/>
      <protection/>
    </xf>
    <xf numFmtId="0" fontId="6" fillId="37" borderId="34" xfId="55" applyFont="1" applyFill="1" applyBorder="1" applyAlignment="1">
      <alignment horizontal="center"/>
      <protection/>
    </xf>
    <xf numFmtId="0" fontId="6" fillId="37" borderId="35" xfId="56" applyFont="1" applyFill="1" applyBorder="1" applyAlignment="1">
      <alignment horizontal="center"/>
      <protection/>
    </xf>
    <xf numFmtId="0" fontId="5" fillId="36" borderId="0" xfId="56" applyFont="1" applyFill="1" applyBorder="1" applyAlignment="1">
      <alignment horizontal="center"/>
      <protection/>
    </xf>
    <xf numFmtId="0" fontId="0" fillId="36" borderId="0" xfId="56" applyFont="1" applyFill="1">
      <alignment/>
      <protection/>
    </xf>
    <xf numFmtId="0" fontId="9" fillId="38" borderId="16" xfId="57" applyFont="1" applyFill="1" applyBorder="1">
      <alignment/>
      <protection/>
    </xf>
    <xf numFmtId="4" fontId="10" fillId="38" borderId="17" xfId="54" applyNumberFormat="1" applyFont="1" applyFill="1" applyBorder="1" applyAlignment="1">
      <alignment horizontal="center" vertical="center"/>
      <protection/>
    </xf>
    <xf numFmtId="0" fontId="9" fillId="38" borderId="18" xfId="57" applyFont="1" applyFill="1" applyBorder="1">
      <alignment/>
      <protection/>
    </xf>
    <xf numFmtId="4" fontId="10" fillId="38" borderId="19" xfId="54" applyNumberFormat="1" applyFont="1" applyFill="1" applyBorder="1" applyAlignment="1">
      <alignment horizontal="center" vertical="center"/>
      <protection/>
    </xf>
    <xf numFmtId="0" fontId="9" fillId="36" borderId="18" xfId="57" applyFont="1" applyFill="1" applyBorder="1">
      <alignment/>
      <protection/>
    </xf>
    <xf numFmtId="0" fontId="9" fillId="38" borderId="20" xfId="57" applyFont="1" applyFill="1" applyBorder="1">
      <alignment/>
      <protection/>
    </xf>
    <xf numFmtId="0" fontId="9" fillId="38" borderId="21" xfId="57" applyFont="1" applyFill="1" applyBorder="1">
      <alignment/>
      <protection/>
    </xf>
    <xf numFmtId="4" fontId="10" fillId="38" borderId="22" xfId="54" applyNumberFormat="1" applyFont="1" applyFill="1" applyBorder="1" applyAlignment="1">
      <alignment horizontal="center" vertical="center"/>
      <protection/>
    </xf>
    <xf numFmtId="0" fontId="0" fillId="36" borderId="0" xfId="57" applyFont="1" applyFill="1">
      <alignment/>
      <protection/>
    </xf>
    <xf numFmtId="4" fontId="0" fillId="36" borderId="0" xfId="55" applyNumberFormat="1" applyFont="1" applyFill="1" applyAlignment="1">
      <alignment horizontal="center" vertical="center"/>
      <protection/>
    </xf>
    <xf numFmtId="0" fontId="6" fillId="37" borderId="23" xfId="57" applyFont="1" applyFill="1" applyBorder="1">
      <alignment/>
      <protection/>
    </xf>
    <xf numFmtId="4" fontId="6" fillId="37" borderId="23" xfId="57" applyNumberFormat="1" applyFont="1" applyFill="1" applyBorder="1" applyAlignment="1">
      <alignment horizontal="center" vertical="center"/>
      <protection/>
    </xf>
    <xf numFmtId="4" fontId="5" fillId="36" borderId="0" xfId="63" applyNumberFormat="1" applyFont="1" applyFill="1" applyBorder="1" applyAlignment="1">
      <alignment horizontal="center"/>
    </xf>
    <xf numFmtId="0" fontId="0" fillId="36" borderId="0" xfId="55" applyFont="1" applyFill="1">
      <alignment/>
      <protection/>
    </xf>
    <xf numFmtId="0" fontId="4" fillId="33" borderId="36" xfId="55" applyFont="1" applyFill="1" applyBorder="1" applyAlignment="1">
      <alignment horizontal="center"/>
      <protection/>
    </xf>
    <xf numFmtId="0" fontId="5" fillId="33" borderId="37" xfId="56" applyFont="1" applyFill="1" applyBorder="1" applyAlignment="1">
      <alignment horizontal="center"/>
      <protection/>
    </xf>
    <xf numFmtId="0" fontId="7" fillId="34" borderId="38" xfId="55" applyFont="1" applyFill="1" applyBorder="1" applyAlignment="1">
      <alignment horizontal="center"/>
      <protection/>
    </xf>
    <xf numFmtId="0" fontId="6" fillId="34" borderId="15" xfId="55" applyFont="1" applyFill="1" applyBorder="1" applyAlignment="1">
      <alignment horizontal="center"/>
      <protection/>
    </xf>
    <xf numFmtId="0" fontId="6" fillId="34" borderId="14" xfId="55" applyFont="1" applyFill="1" applyBorder="1" applyAlignment="1">
      <alignment horizontal="center" vertical="center" wrapText="1"/>
      <protection/>
    </xf>
    <xf numFmtId="0" fontId="6" fillId="34" borderId="14" xfId="56" applyFont="1" applyFill="1" applyBorder="1" applyAlignment="1">
      <alignment horizontal="center"/>
      <protection/>
    </xf>
    <xf numFmtId="0" fontId="4" fillId="33" borderId="39" xfId="55" applyFont="1" applyFill="1" applyBorder="1" applyAlignment="1">
      <alignment horizontal="center"/>
      <protection/>
    </xf>
    <xf numFmtId="0" fontId="5" fillId="33" borderId="40" xfId="56" applyFont="1" applyFill="1" applyBorder="1" applyAlignment="1">
      <alignment horizontal="center"/>
      <protection/>
    </xf>
    <xf numFmtId="0" fontId="7" fillId="34" borderId="41" xfId="55" applyFont="1" applyFill="1" applyBorder="1" applyAlignment="1">
      <alignment horizontal="center"/>
      <protection/>
    </xf>
    <xf numFmtId="0" fontId="6" fillId="34" borderId="29" xfId="55" applyFont="1" applyFill="1" applyBorder="1" applyAlignment="1">
      <alignment horizontal="center"/>
      <protection/>
    </xf>
    <xf numFmtId="0" fontId="6" fillId="34" borderId="28" xfId="55" applyFont="1" applyFill="1" applyBorder="1" applyAlignment="1">
      <alignment horizontal="center" vertical="center" wrapText="1"/>
      <protection/>
    </xf>
    <xf numFmtId="0" fontId="6" fillId="34" borderId="28" xfId="56" applyFont="1" applyFill="1" applyBorder="1" applyAlignment="1">
      <alignment horizontal="center"/>
      <protection/>
    </xf>
    <xf numFmtId="0" fontId="4" fillId="33" borderId="39" xfId="55" applyFont="1" applyFill="1" applyBorder="1" applyAlignment="1">
      <alignment horizontal="center"/>
      <protection/>
    </xf>
    <xf numFmtId="0" fontId="5" fillId="33" borderId="40" xfId="56" applyFont="1" applyFill="1" applyBorder="1" applyAlignment="1">
      <alignment horizontal="center"/>
      <protection/>
    </xf>
    <xf numFmtId="0" fontId="7" fillId="34" borderId="41" xfId="55" applyFont="1" applyFill="1" applyBorder="1" applyAlignment="1">
      <alignment horizontal="center"/>
      <protection/>
    </xf>
    <xf numFmtId="0" fontId="6" fillId="34" borderId="29" xfId="55" applyFont="1" applyFill="1" applyBorder="1" applyAlignment="1">
      <alignment horizontal="center"/>
      <protection/>
    </xf>
    <xf numFmtId="0" fontId="6" fillId="34" borderId="28" xfId="55" applyFont="1" applyFill="1" applyBorder="1" applyAlignment="1">
      <alignment horizontal="center" vertical="center" wrapText="1"/>
      <protection/>
    </xf>
    <xf numFmtId="0" fontId="6" fillId="34" borderId="28" xfId="56" applyFont="1" applyFill="1" applyBorder="1" applyAlignment="1">
      <alignment horizontal="center"/>
      <protection/>
    </xf>
    <xf numFmtId="0" fontId="4" fillId="36" borderId="42" xfId="55" applyFont="1" applyFill="1" applyBorder="1" applyAlignment="1">
      <alignment horizontal="center"/>
      <protection/>
    </xf>
    <xf numFmtId="0" fontId="4" fillId="36" borderId="43" xfId="55" applyFont="1" applyFill="1" applyBorder="1" applyAlignment="1">
      <alignment horizontal="center"/>
      <protection/>
    </xf>
    <xf numFmtId="0" fontId="4" fillId="36" borderId="44" xfId="55" applyFont="1" applyFill="1" applyBorder="1" applyAlignment="1">
      <alignment horizontal="center"/>
      <protection/>
    </xf>
    <xf numFmtId="0" fontId="5" fillId="36" borderId="45" xfId="56" applyFont="1" applyFill="1" applyBorder="1" applyAlignment="1">
      <alignment horizontal="center"/>
      <protection/>
    </xf>
    <xf numFmtId="0" fontId="5" fillId="36" borderId="46" xfId="56" applyFont="1" applyFill="1" applyBorder="1" applyAlignment="1">
      <alignment horizontal="center"/>
      <protection/>
    </xf>
    <xf numFmtId="0" fontId="5" fillId="36" borderId="47" xfId="56" applyFont="1" applyFill="1" applyBorder="1" applyAlignment="1">
      <alignment horizontal="center"/>
      <protection/>
    </xf>
    <xf numFmtId="0" fontId="7" fillId="37" borderId="48" xfId="55" applyFont="1" applyFill="1" applyBorder="1" applyAlignment="1">
      <alignment horizontal="center"/>
      <protection/>
    </xf>
    <xf numFmtId="0" fontId="7" fillId="37" borderId="49" xfId="55" applyFont="1" applyFill="1" applyBorder="1" applyAlignment="1">
      <alignment horizontal="center"/>
      <protection/>
    </xf>
    <xf numFmtId="0" fontId="6" fillId="37" borderId="48" xfId="55" applyFont="1" applyFill="1" applyBorder="1" applyAlignment="1">
      <alignment horizontal="center"/>
      <protection/>
    </xf>
    <xf numFmtId="0" fontId="6" fillId="37" borderId="49" xfId="55" applyFont="1" applyFill="1" applyBorder="1" applyAlignment="1">
      <alignment horizontal="center"/>
      <protection/>
    </xf>
    <xf numFmtId="0" fontId="6" fillId="37" borderId="50" xfId="55" applyFont="1" applyFill="1" applyBorder="1" applyAlignment="1">
      <alignment horizontal="center"/>
      <protection/>
    </xf>
    <xf numFmtId="0" fontId="6" fillId="37" borderId="35" xfId="55" applyFont="1" applyFill="1" applyBorder="1" applyAlignment="1">
      <alignment horizontal="center"/>
      <protection/>
    </xf>
    <xf numFmtId="0" fontId="6" fillId="37" borderId="32" xfId="55" applyFont="1" applyFill="1" applyBorder="1" applyAlignment="1">
      <alignment horizontal="center" vertical="center" wrapText="1"/>
      <protection/>
    </xf>
    <xf numFmtId="0" fontId="6" fillId="37" borderId="34" xfId="55" applyFont="1" applyFill="1" applyBorder="1" applyAlignment="1">
      <alignment horizontal="center" vertical="center" wrapText="1"/>
      <protection/>
    </xf>
    <xf numFmtId="0" fontId="6" fillId="37" borderId="34" xfId="56" applyFont="1" applyFill="1" applyBorder="1" applyAlignment="1">
      <alignment horizont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 Public. D.Ofc. JUN'96" xfId="54"/>
    <cellStyle name="Normal_Información Financiera Mensual - 2008 (prot)" xfId="55"/>
    <cellStyle name="Normal_Información Financiera Mensual - 2008 (prototipo)" xfId="56"/>
    <cellStyle name="Normal_RIESGO DE CREDITO Y CONTIGENTES 2008" xfId="57"/>
    <cellStyle name="Notas" xfId="58"/>
    <cellStyle name="Percent" xfId="59"/>
    <cellStyle name="Porcentaje 2" xfId="60"/>
    <cellStyle name="Porcentaje 3" xfId="61"/>
    <cellStyle name="Porcentaje 4" xfId="62"/>
    <cellStyle name="Porcentaje 5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dxfs count="58"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DBDB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411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104775</xdr:rowOff>
    </xdr:from>
    <xdr:to>
      <xdr:col>0</xdr:col>
      <xdr:colOff>876300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6700"/>
          <a:ext cx="8001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104775</xdr:rowOff>
    </xdr:from>
    <xdr:to>
      <xdr:col>0</xdr:col>
      <xdr:colOff>723900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66700"/>
          <a:ext cx="6572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104775</xdr:rowOff>
    </xdr:from>
    <xdr:to>
      <xdr:col>0</xdr:col>
      <xdr:colOff>771525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76225"/>
          <a:ext cx="70485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104775</xdr:rowOff>
    </xdr:from>
    <xdr:to>
      <xdr:col>0</xdr:col>
      <xdr:colOff>723900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95275"/>
          <a:ext cx="657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85725</xdr:rowOff>
    </xdr:from>
    <xdr:to>
      <xdr:col>0</xdr:col>
      <xdr:colOff>942975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57175"/>
          <a:ext cx="86677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104775</xdr:rowOff>
    </xdr:from>
    <xdr:to>
      <xdr:col>0</xdr:col>
      <xdr:colOff>876300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6700"/>
          <a:ext cx="8001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104775</xdr:rowOff>
    </xdr:from>
    <xdr:to>
      <xdr:col>0</xdr:col>
      <xdr:colOff>876300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6700"/>
          <a:ext cx="8001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104775</xdr:rowOff>
    </xdr:from>
    <xdr:to>
      <xdr:col>0</xdr:col>
      <xdr:colOff>876300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6700"/>
          <a:ext cx="8001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104775</xdr:rowOff>
    </xdr:from>
    <xdr:to>
      <xdr:col>0</xdr:col>
      <xdr:colOff>876300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6700"/>
          <a:ext cx="8001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85725</xdr:rowOff>
    </xdr:from>
    <xdr:to>
      <xdr:col>0</xdr:col>
      <xdr:colOff>790575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57175"/>
          <a:ext cx="72390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104775</xdr:rowOff>
    </xdr:from>
    <xdr:to>
      <xdr:col>0</xdr:col>
      <xdr:colOff>723900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66700"/>
          <a:ext cx="6572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238125</xdr:rowOff>
    </xdr:from>
    <xdr:to>
      <xdr:col>0</xdr:col>
      <xdr:colOff>771525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09575"/>
          <a:ext cx="7048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jccamus\Documentos\Sbif\2017\Resultados%20Sep-17\\\G:\Documentos_rlagos\SBIF\PUBLICACIONES%20WEB\Informaci&#243;n%20Financiera%20Mes\NUEVOS%20INFORMES\Reportes.xlsb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G:\Documentos_rlagos\SBIF\PUBLICACIONES%20WEB\Informaci&#243;n%20Financiera%20Mes\NUEVOS%20INFORMES\LTP\Reportes_a_ene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G:\Mis%20documentos\SBIF\OFICIOS\SVS%20MENSUAL\Anexos%20SV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Mis%20documentos\SBIF\TRABAJOS%20SBIF\INFORME%20MENSUAL\EVOLUCION\EVO_INDICADORES_INSTIT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jccamus\Documentos\Sbif\2017\Resultados%20Sep-17\\\G:\Documentos_rlagos\SBIF\PUBLICACIONES%20WEB\Informaci&#243;n%20Financiera%20Mes\NUEVOS%20INFORMES\LTP\Reportes_a_ene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home\jccamus\Documentos\Sbif\2017\Resultados%20Sep-17\\\G:\Mis%20documentos\SBIF\OFICIOS\SVS%20MENSUAL\Anexos%20SV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home\jccamus\Documentos\Sbif\2017\Resultados%20Sep-17\\\C:\Mis%20documentos\SBIF\TRABAJOS%20SBIF\INFORME%20MENSUAL\EVOLUCION\EVO_INDICADORES_INSTIT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home\jccamus\Documentos\Sbif\2017\Resultados%20Nov-17\\\G:\Documentos_rlagos\SBIF\PUBLICACIONES%20WEB\Informaci&#243;n%20Financiera%20Mes\NUEVOS%20INFORMES\Reportes.xlsb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home\jccamus\Documentos\Sbif\2017\Resultados%20Nov-17\\\G:\Documentos_rlagos\SBIF\PUBLICACIONES%20WEB\Informaci&#243;n%20Financiera%20Mes\NUEVOS%20INFORMES\LTP\Reportes_a_ene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home\jccamus\Documentos\Sbif\2017\Resultados%20Nov-17\\\G:\Mis%20documentos\SBIF\OFICIOS\SVS%20MENSUAL\Anexos%20SV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home\jccamus\Documentos\Sbif\2017\Resultados%20Nov-17\\\C:\Mis%20documentos\SBIF\TRABAJOS%20SBIF\INFORME%20MENSUAL\EVOLUCION\EVO_INDICADORES_INSTIT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G:\Documentos_rlagos\SBIF\PUBLICACIONES%20WEB\Informaci&#243;n%20Financiera%20Mes\NUEVOS%20INFORMES\Reportes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Anexo activos"/>
      <sheetName val="Anexo pasivos"/>
      <sheetName val="Participación"/>
      <sheetName val="DRC"/>
      <sheetName val="AVDRC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Anexo activos"/>
      <sheetName val="Anexo pasivos"/>
      <sheetName val="Participación"/>
      <sheetName val="DRC"/>
      <sheetName val="AVDRC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615.22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323.9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>SERVICIOS A CONNACIONALES </v>
          </cell>
          <cell r="AA46">
            <v>2025</v>
          </cell>
          <cell r="AB46" t="str">
            <v>SERVICIOS A CONNACIONALES </v>
          </cell>
          <cell r="AK46">
            <v>33847</v>
          </cell>
          <cell r="AL46">
            <v>374.4</v>
          </cell>
        </row>
        <row r="47">
          <cell r="Z47" t="str">
            <v>TESORERIA Y OTROS NEGOCIOS </v>
          </cell>
          <cell r="AA47">
            <v>2026</v>
          </cell>
          <cell r="AB47" t="str">
            <v>TESORERIA Y OTROS NEGOCIOS </v>
          </cell>
          <cell r="AK47">
            <v>33877</v>
          </cell>
          <cell r="AL47">
            <v>357.92</v>
          </cell>
        </row>
        <row r="48">
          <cell r="Z48" t="str">
            <v>TESORERIA </v>
          </cell>
          <cell r="AA48">
            <v>2027</v>
          </cell>
          <cell r="AB48" t="str">
            <v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572.68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599.42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</v>
          </cell>
        </row>
        <row r="193">
          <cell r="AK193">
            <v>38321</v>
          </cell>
          <cell r="AL193">
            <v>588.18</v>
          </cell>
        </row>
        <row r="194">
          <cell r="AK194">
            <v>38352</v>
          </cell>
          <cell r="AL194">
            <v>559.83</v>
          </cell>
        </row>
        <row r="195">
          <cell r="AK195">
            <v>38383</v>
          </cell>
          <cell r="AL195">
            <v>586.18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</v>
          </cell>
        </row>
        <row r="200">
          <cell r="AK200">
            <v>38533</v>
          </cell>
          <cell r="AL200">
            <v>578.92</v>
          </cell>
        </row>
        <row r="201">
          <cell r="AK201">
            <v>38564</v>
          </cell>
          <cell r="AL201">
            <v>563.44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547.31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534.43</v>
          </cell>
        </row>
        <row r="219">
          <cell r="AK219">
            <v>39113</v>
          </cell>
          <cell r="AL219">
            <v>545.18</v>
          </cell>
        </row>
        <row r="220">
          <cell r="AK220">
            <v>39141</v>
          </cell>
          <cell r="AL220">
            <v>538.42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612.43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560.56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617.67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</v>
          </cell>
        </row>
        <row r="319">
          <cell r="AK319">
            <v>42155</v>
          </cell>
          <cell r="AL319">
            <v>617.45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</sheetData>
      <sheetData sheetId="3">
        <row r="386">
          <cell r="A386">
            <v>970</v>
          </cell>
          <cell r="B386" t="str">
            <v>Bancos establecidos en Chile</v>
          </cell>
          <cell r="C386">
            <v>0.8193972916263823</v>
          </cell>
          <cell r="D386">
            <v>0</v>
          </cell>
          <cell r="E386">
            <v>0.8317225277263338</v>
          </cell>
          <cell r="F386">
            <v>0.8042666643263379</v>
          </cell>
          <cell r="G386">
            <v>0.8124414106717092</v>
          </cell>
          <cell r="H386">
            <v>0.8209904477432828</v>
          </cell>
          <cell r="I386">
            <v>0.817341359089605</v>
          </cell>
          <cell r="J386">
            <v>0.8431990847043087</v>
          </cell>
          <cell r="K386">
            <v>0.8342983889142213</v>
          </cell>
          <cell r="L386">
            <v>0.8379755691568014</v>
          </cell>
          <cell r="M386">
            <v>0.8504327979109981</v>
          </cell>
          <cell r="N386">
            <v>0.8727976135444167</v>
          </cell>
          <cell r="O386">
            <v>0.8480154586543988</v>
          </cell>
        </row>
        <row r="387">
          <cell r="A387">
            <v>28</v>
          </cell>
          <cell r="B387" t="str">
            <v>Bice</v>
          </cell>
          <cell r="C387">
            <v>0.07616398203881547</v>
          </cell>
          <cell r="D387">
            <v>0</v>
          </cell>
          <cell r="E387">
            <v>0.08030961548701734</v>
          </cell>
          <cell r="F387">
            <v>0.06892624069518603</v>
          </cell>
          <cell r="G387">
            <v>0.06782005981729275</v>
          </cell>
          <cell r="H387">
            <v>0.0660459941883111</v>
          </cell>
          <cell r="I387">
            <v>0.07222225641142861</v>
          </cell>
          <cell r="J387">
            <v>0.08360823298249388</v>
          </cell>
          <cell r="K387">
            <v>0.09290812230134922</v>
          </cell>
          <cell r="L387">
            <v>0.10905841710666556</v>
          </cell>
          <cell r="M387">
            <v>0.11073984170804722</v>
          </cell>
          <cell r="N387">
            <v>0.11828858776416586</v>
          </cell>
          <cell r="O387">
            <v>0.07292483503017881</v>
          </cell>
        </row>
        <row r="388">
          <cell r="A388">
            <v>504</v>
          </cell>
          <cell r="B388" t="str">
            <v>Bilbao Vizcaya Argentaria, Chile</v>
          </cell>
          <cell r="C388">
            <v>0.7711838548429947</v>
          </cell>
          <cell r="D388">
            <v>0</v>
          </cell>
          <cell r="E388">
            <v>0.7208292427578676</v>
          </cell>
          <cell r="F388">
            <v>0.7228392245213076</v>
          </cell>
          <cell r="G388">
            <v>0.7689766726759486</v>
          </cell>
          <cell r="H388">
            <v>0.7621697082699194</v>
          </cell>
          <cell r="I388">
            <v>0.7266519023380817</v>
          </cell>
          <cell r="J388">
            <v>0.808541411600569</v>
          </cell>
          <cell r="K388">
            <v>0.8116888727418512</v>
          </cell>
          <cell r="L388">
            <v>0.7926629036841604</v>
          </cell>
          <cell r="M388">
            <v>0.7913464359265253</v>
          </cell>
          <cell r="N388">
            <v>0.7796410231014239</v>
          </cell>
          <cell r="O388">
            <v>0.7508345366601817</v>
          </cell>
        </row>
        <row r="389">
          <cell r="A389">
            <v>55</v>
          </cell>
          <cell r="B389" t="str">
            <v>Consorcio</v>
          </cell>
          <cell r="C389">
            <v>0.01894608108221215</v>
          </cell>
          <cell r="D389">
            <v>0</v>
          </cell>
          <cell r="E389">
            <v>3.201943904677335</v>
          </cell>
          <cell r="F389">
            <v>0.03131269345798871</v>
          </cell>
          <cell r="G389">
            <v>0.04215977253231211</v>
          </cell>
          <cell r="H389">
            <v>0.04290660537862281</v>
          </cell>
          <cell r="I389">
            <v>0.034787848480283524</v>
          </cell>
          <cell r="J389">
            <v>0.0410382734811193</v>
          </cell>
          <cell r="K389">
            <v>0.043492297853351784</v>
          </cell>
          <cell r="L389">
            <v>0.056619514790424985</v>
          </cell>
          <cell r="M389">
            <v>0.040861538715534045</v>
          </cell>
          <cell r="N389">
            <v>0.06628255008302579</v>
          </cell>
          <cell r="O389">
            <v>0.08664835415683828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>
            <v>0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0.7041408141189044</v>
          </cell>
          <cell r="D391">
            <v>0</v>
          </cell>
          <cell r="E391">
            <v>0.6387095194546938</v>
          </cell>
          <cell r="F391">
            <v>0.6642426274525859</v>
          </cell>
          <cell r="G391">
            <v>0.6667430271666086</v>
          </cell>
          <cell r="H391">
            <v>0.672294320728417</v>
          </cell>
          <cell r="I391">
            <v>0.6854511936733205</v>
          </cell>
          <cell r="J391">
            <v>0.668038904126694</v>
          </cell>
          <cell r="K391">
            <v>0.677156639031449</v>
          </cell>
          <cell r="L391">
            <v>0.6969460519337132</v>
          </cell>
          <cell r="M391">
            <v>0.7178378676713034</v>
          </cell>
          <cell r="N391">
            <v>0.725278910214808</v>
          </cell>
          <cell r="O391">
            <v>0.7215389217250648</v>
          </cell>
        </row>
        <row r="392">
          <cell r="A392">
            <v>16</v>
          </cell>
          <cell r="B392" t="str">
            <v>De Crédito e Inversiones</v>
          </cell>
          <cell r="C392">
            <v>1.0059171469789565</v>
          </cell>
          <cell r="D392">
            <v>0</v>
          </cell>
          <cell r="E392">
            <v>0.9373316907656458</v>
          </cell>
          <cell r="F392">
            <v>0.9997547693209907</v>
          </cell>
          <cell r="G392">
            <v>1.0207397786490566</v>
          </cell>
          <cell r="H392">
            <v>1.0671604826478474</v>
          </cell>
          <cell r="I392">
            <v>1.067630282465536</v>
          </cell>
          <cell r="J392">
            <v>1.1375748978638145</v>
          </cell>
          <cell r="K392">
            <v>1.061980646132497</v>
          </cell>
          <cell r="L392">
            <v>1.0788449658038017</v>
          </cell>
          <cell r="M392">
            <v>1.1154767292519108</v>
          </cell>
          <cell r="N392">
            <v>1.1530943968209117</v>
          </cell>
          <cell r="O392">
            <v>1.0524781865678245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>
            <v>0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0.7762663731832133</v>
          </cell>
          <cell r="D394">
            <v>0</v>
          </cell>
          <cell r="E394">
            <v>0.7350231755328434</v>
          </cell>
          <cell r="F394">
            <v>0.7786925772817227</v>
          </cell>
          <cell r="G394">
            <v>0.8205961139864971</v>
          </cell>
          <cell r="H394">
            <v>0.7918884000767308</v>
          </cell>
          <cell r="I394">
            <v>0.7687801046954615</v>
          </cell>
          <cell r="J394">
            <v>0.7851116205236983</v>
          </cell>
          <cell r="K394">
            <v>0.8220300782690654</v>
          </cell>
          <cell r="L394">
            <v>0.7666552500491083</v>
          </cell>
          <cell r="M394">
            <v>0.7616260305264576</v>
          </cell>
          <cell r="N394">
            <v>0.7159092109096489</v>
          </cell>
          <cell r="O394">
            <v>0.7018421150286194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1.2452598873125154</v>
          </cell>
          <cell r="D396">
            <v>0</v>
          </cell>
          <cell r="E396">
            <v>1.3072869039710076</v>
          </cell>
          <cell r="F396">
            <v>1.5135508074427029</v>
          </cell>
          <cell r="G396">
            <v>1.7214266311268058</v>
          </cell>
          <cell r="H396">
            <v>1.7983909133932798</v>
          </cell>
          <cell r="I396">
            <v>1.711617198630053</v>
          </cell>
          <cell r="J396">
            <v>2.1970420832078967</v>
          </cell>
          <cell r="K396">
            <v>2.2307287578934263</v>
          </cell>
          <cell r="L396">
            <v>2.475181130229475</v>
          </cell>
          <cell r="M396">
            <v>2.409699924335108</v>
          </cell>
          <cell r="N396">
            <v>2.603335261054141</v>
          </cell>
          <cell r="O396">
            <v>2.41685330641515</v>
          </cell>
        </row>
        <row r="397">
          <cell r="A397">
            <v>39</v>
          </cell>
          <cell r="B397" t="str">
            <v>Itaú Corpbanca</v>
          </cell>
          <cell r="C397">
            <v>0.7121794892742805</v>
          </cell>
          <cell r="D397">
            <v>0</v>
          </cell>
          <cell r="E397">
            <v>0.7229822125801734</v>
          </cell>
          <cell r="F397">
            <v>0.7669544453229659</v>
          </cell>
          <cell r="G397">
            <v>0.7511046700554479</v>
          </cell>
          <cell r="H397">
            <v>0.7687998135784625</v>
          </cell>
          <cell r="I397">
            <v>0.7743289641823248</v>
          </cell>
          <cell r="J397">
            <v>0.8156098765058364</v>
          </cell>
          <cell r="K397">
            <v>0.7992348875263606</v>
          </cell>
          <cell r="L397">
            <v>0.7847441283034563</v>
          </cell>
          <cell r="M397">
            <v>0.7749065914506709</v>
          </cell>
          <cell r="N397">
            <v>0.8228072779002847</v>
          </cell>
          <cell r="O397">
            <v>0.8453876942765393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>
            <v>0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>
            <v>0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 t="str">
            <v>---</v>
          </cell>
          <cell r="D400">
            <v>0</v>
          </cell>
          <cell r="E400" t="str">
            <v>---</v>
          </cell>
          <cell r="F400" t="str">
            <v>---</v>
          </cell>
          <cell r="G400" t="str">
            <v>---</v>
          </cell>
          <cell r="H400" t="str">
            <v>---</v>
          </cell>
          <cell r="I400" t="str">
            <v>---</v>
          </cell>
          <cell r="J400" t="str">
            <v>---</v>
          </cell>
          <cell r="K400" t="str">
            <v>---</v>
          </cell>
          <cell r="L400" t="str">
            <v>---</v>
          </cell>
          <cell r="M400" t="str">
            <v>---</v>
          </cell>
          <cell r="N400" t="str">
            <v>---</v>
          </cell>
          <cell r="O400" t="str">
            <v>---</v>
          </cell>
        </row>
        <row r="401">
          <cell r="A401">
            <v>53</v>
          </cell>
          <cell r="B401" t="str">
            <v>Ripley</v>
          </cell>
          <cell r="C401">
            <v>0.2411555680141148</v>
          </cell>
          <cell r="D401">
            <v>0</v>
          </cell>
          <cell r="E401">
            <v>0.2532862052677015</v>
          </cell>
          <cell r="F401">
            <v>0.2641155779506092</v>
          </cell>
          <cell r="G401">
            <v>0.27583022467404644</v>
          </cell>
          <cell r="H401">
            <v>0.27501081844028424</v>
          </cell>
          <cell r="I401">
            <v>0.2850784574900101</v>
          </cell>
          <cell r="J401">
            <v>0.2877150188876929</v>
          </cell>
          <cell r="K401">
            <v>0.3043324068652113</v>
          </cell>
          <cell r="L401">
            <v>0.3141805124965715</v>
          </cell>
          <cell r="M401">
            <v>0.31428034808739747</v>
          </cell>
          <cell r="N401">
            <v>0.34343134553009264</v>
          </cell>
          <cell r="O401">
            <v>0.3481876167439939</v>
          </cell>
        </row>
        <row r="402">
          <cell r="A402">
            <v>37</v>
          </cell>
          <cell r="B402" t="str">
            <v>Santander-Chile</v>
          </cell>
          <cell r="C402">
            <v>1.2387531668543459</v>
          </cell>
          <cell r="D402">
            <v>0</v>
          </cell>
          <cell r="E402">
            <v>1.1990168876089102</v>
          </cell>
          <cell r="F402">
            <v>1.2108303138910652</v>
          </cell>
          <cell r="G402">
            <v>1.2144049536689183</v>
          </cell>
          <cell r="H402">
            <v>1.2029032120222782</v>
          </cell>
          <cell r="I402">
            <v>1.1866376038072457</v>
          </cell>
          <cell r="J402">
            <v>1.210074163904054</v>
          </cell>
          <cell r="K402">
            <v>1.215855707673164</v>
          </cell>
          <cell r="L402">
            <v>1.1925387678517212</v>
          </cell>
          <cell r="M402">
            <v>1.2063317246865943</v>
          </cell>
          <cell r="N402">
            <v>1.2376266074636795</v>
          </cell>
          <cell r="O402">
            <v>1.2247902050544843</v>
          </cell>
        </row>
        <row r="403">
          <cell r="A403">
            <v>14</v>
          </cell>
          <cell r="B403" t="str">
            <v>Scotiabank Chile</v>
          </cell>
          <cell r="C403">
            <v>0.43640781985499233</v>
          </cell>
          <cell r="D403">
            <v>0</v>
          </cell>
          <cell r="E403">
            <v>0.42218725362096216</v>
          </cell>
          <cell r="F403">
            <v>0.4191610072384785</v>
          </cell>
          <cell r="G403">
            <v>0.41703064202091905</v>
          </cell>
          <cell r="H403">
            <v>0.41898322508528274</v>
          </cell>
          <cell r="I403">
            <v>0.417495320071873</v>
          </cell>
          <cell r="J403">
            <v>0.421841973063588</v>
          </cell>
          <cell r="K403">
            <v>0.4316916691827656</v>
          </cell>
          <cell r="L403">
            <v>0.4366301480442135</v>
          </cell>
          <cell r="M403">
            <v>0.4630832904542948</v>
          </cell>
          <cell r="N403">
            <v>0.48146426377372276</v>
          </cell>
          <cell r="O403">
            <v>0.47193534587522323</v>
          </cell>
        </row>
        <row r="404">
          <cell r="A404">
            <v>49</v>
          </cell>
          <cell r="B404" t="str">
            <v>Security</v>
          </cell>
          <cell r="C404">
            <v>0.4251160326337476</v>
          </cell>
          <cell r="D404">
            <v>0</v>
          </cell>
          <cell r="E404">
            <v>0.44064285496591027</v>
          </cell>
          <cell r="F404">
            <v>0.42571479686797303</v>
          </cell>
          <cell r="G404">
            <v>0.422231546620005</v>
          </cell>
          <cell r="H404">
            <v>0.446943616852781</v>
          </cell>
          <cell r="I404">
            <v>0.4610624197977276</v>
          </cell>
          <cell r="J404">
            <v>0.45615358876163653</v>
          </cell>
          <cell r="K404">
            <v>0.4194514496092341</v>
          </cell>
          <cell r="L404">
            <v>0.46940563351604203</v>
          </cell>
          <cell r="M404">
            <v>0.4433788129626458</v>
          </cell>
          <cell r="N404">
            <v>0.4211240114891532</v>
          </cell>
          <cell r="O404">
            <v>0.3939758881626443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>
            <v>0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0.5771606266577358</v>
          </cell>
          <cell r="D407">
            <v>0</v>
          </cell>
          <cell r="E407">
            <v>0.6484553925459485</v>
          </cell>
          <cell r="F407">
            <v>0.6767370891195901</v>
          </cell>
          <cell r="G407">
            <v>0.6889188016488177</v>
          </cell>
          <cell r="H407">
            <v>0.695566543900265</v>
          </cell>
          <cell r="I407">
            <v>0.691448354366852</v>
          </cell>
          <cell r="J407">
            <v>0.6991744983791142</v>
          </cell>
          <cell r="K407">
            <v>0.9243940811506133</v>
          </cell>
          <cell r="L407">
            <v>0.8929514422423455</v>
          </cell>
          <cell r="M407">
            <v>0.829255438227128</v>
          </cell>
          <cell r="N407">
            <v>0.8749126046347003</v>
          </cell>
          <cell r="O407">
            <v>0.9211806945612971</v>
          </cell>
        </row>
        <row r="409">
          <cell r="A409">
            <v>980</v>
          </cell>
          <cell r="B409" t="str">
            <v>Sucursales de bancos extranjeros</v>
          </cell>
          <cell r="C409">
            <v>0.1506988659910334</v>
          </cell>
          <cell r="D409">
            <v>0</v>
          </cell>
          <cell r="E409">
            <v>0.1135853792899778</v>
          </cell>
          <cell r="F409">
            <v>0.1339234895104427</v>
          </cell>
          <cell r="G409">
            <v>1.690728126918848</v>
          </cell>
          <cell r="H409">
            <v>1.6909165175993353</v>
          </cell>
          <cell r="I409">
            <v>1.429135738416277</v>
          </cell>
          <cell r="J409">
            <v>1.5335514937351467</v>
          </cell>
          <cell r="K409">
            <v>0.21051590137082676</v>
          </cell>
          <cell r="L409">
            <v>0.24361934159003074</v>
          </cell>
          <cell r="M409">
            <v>0.09544536801531321</v>
          </cell>
          <cell r="N409">
            <v>0.28308097432521395</v>
          </cell>
          <cell r="O409">
            <v>0.391560162578095</v>
          </cell>
        </row>
        <row r="410">
          <cell r="A410">
            <v>43</v>
          </cell>
          <cell r="B410" t="str">
            <v>De la Nación Argentina</v>
          </cell>
          <cell r="C410">
            <v>2.5227043390514634</v>
          </cell>
          <cell r="D410">
            <v>0</v>
          </cell>
          <cell r="E410">
            <v>2.457606291472106</v>
          </cell>
          <cell r="F410">
            <v>2.002402883460152</v>
          </cell>
          <cell r="G410">
            <v>2.01328769881216</v>
          </cell>
          <cell r="H410">
            <v>1.872308556450103</v>
          </cell>
          <cell r="I410">
            <v>1.804891255301868</v>
          </cell>
          <cell r="J410">
            <v>2.0162748643761303</v>
          </cell>
          <cell r="K410">
            <v>2.058904994921983</v>
          </cell>
          <cell r="L410">
            <v>2.50505504381038</v>
          </cell>
          <cell r="M410">
            <v>0.2788311398616997</v>
          </cell>
          <cell r="N410">
            <v>0.6108805901337022</v>
          </cell>
          <cell r="O410">
            <v>1.0881759030738165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6.093824662000731</v>
          </cell>
          <cell r="H412">
            <v>5.767819706498952</v>
          </cell>
          <cell r="I412">
            <v>5.674627474994897</v>
          </cell>
          <cell r="J412">
            <v>5.665192672141504</v>
          </cell>
          <cell r="K412">
            <v>0.4240882103477523</v>
          </cell>
          <cell r="L412">
            <v>0.4788723910490016</v>
          </cell>
          <cell r="M412">
            <v>0.4663597207782563</v>
          </cell>
          <cell r="N412">
            <v>1.902008032128514</v>
          </cell>
          <cell r="O412">
            <v>2.7616231846388772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>
            <v>0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0.7826478144809937</v>
          </cell>
          <cell r="D416">
            <v>0</v>
          </cell>
          <cell r="E416">
            <v>0.8037498200608509</v>
          </cell>
          <cell r="F416">
            <v>0.7848129547259858</v>
          </cell>
          <cell r="G416">
            <v>0.795222968260677</v>
          </cell>
          <cell r="H416">
            <v>0.8035320260169001</v>
          </cell>
          <cell r="I416">
            <v>0.7993730208785004</v>
          </cell>
          <cell r="J416">
            <v>0.8224731082103894</v>
          </cell>
          <cell r="K416">
            <v>0.8473254948162056</v>
          </cell>
          <cell r="L416">
            <v>0.8457765661006302</v>
          </cell>
          <cell r="M416">
            <v>0.8461940288260533</v>
          </cell>
          <cell r="N416">
            <v>0.8721812905475478</v>
          </cell>
          <cell r="O416">
            <v>0.8584184047913551</v>
          </cell>
        </row>
        <row r="424">
          <cell r="A424">
            <v>970</v>
          </cell>
          <cell r="B424" t="str">
            <v>Bancos establecidos en Chile</v>
          </cell>
          <cell r="C424">
            <v>0.8265949733589328</v>
          </cell>
          <cell r="D424">
            <v>0</v>
          </cell>
          <cell r="E424">
            <v>0.7877232958522542</v>
          </cell>
          <cell r="F424">
            <v>0.811774956261218</v>
          </cell>
          <cell r="G424">
            <v>0.8198303965760476</v>
          </cell>
          <cell r="H424">
            <v>0.8273082599155124</v>
          </cell>
          <cell r="I424">
            <v>0.8254895779792699</v>
          </cell>
          <cell r="J424">
            <v>0.8520030058228995</v>
          </cell>
          <cell r="K424">
            <v>0.8415152863610349</v>
          </cell>
          <cell r="L424">
            <v>0.8459312349449459</v>
          </cell>
          <cell r="M424">
            <v>0.8568299484976789</v>
          </cell>
          <cell r="N424">
            <v>0.8793228985587231</v>
          </cell>
          <cell r="O424">
            <v>0.8536996186117687</v>
          </cell>
        </row>
        <row r="425">
          <cell r="A425">
            <v>28</v>
          </cell>
          <cell r="B425" t="str">
            <v>Bice</v>
          </cell>
          <cell r="C425">
            <v>0.07632220101377327</v>
          </cell>
          <cell r="D425">
            <v>0</v>
          </cell>
          <cell r="E425">
            <v>0.08052767606654868</v>
          </cell>
          <cell r="F425">
            <v>0.06910679015457374</v>
          </cell>
          <cell r="G425">
            <v>0.06796964475665168</v>
          </cell>
          <cell r="H425">
            <v>0.06622875235772785</v>
          </cell>
          <cell r="I425">
            <v>0.0723988201151507</v>
          </cell>
          <cell r="J425">
            <v>0.08376342827028738</v>
          </cell>
          <cell r="K425">
            <v>0.09307953748007076</v>
          </cell>
          <cell r="L425">
            <v>0.10921577080906586</v>
          </cell>
          <cell r="M425">
            <v>0.11076244223598662</v>
          </cell>
          <cell r="N425">
            <v>0.11904422244810792</v>
          </cell>
          <cell r="O425">
            <v>0.07292483503017881</v>
          </cell>
        </row>
        <row r="426">
          <cell r="A426">
            <v>504</v>
          </cell>
          <cell r="B426" t="str">
            <v>Bilbao Vizcaya Argentaria, Chile</v>
          </cell>
          <cell r="C426">
            <v>0.7732628620078064</v>
          </cell>
          <cell r="D426">
            <v>0</v>
          </cell>
          <cell r="E426">
            <v>0.7222960259178469</v>
          </cell>
          <cell r="F426">
            <v>0.7237426235894101</v>
          </cell>
          <cell r="G426">
            <v>0.7694288776976363</v>
          </cell>
          <cell r="H426">
            <v>0.7641282696061132</v>
          </cell>
          <cell r="I426">
            <v>0.7274399414702905</v>
          </cell>
          <cell r="J426">
            <v>0.8108895575686642</v>
          </cell>
          <cell r="K426">
            <v>0.8142554536719188</v>
          </cell>
          <cell r="L426">
            <v>0.793555121707803</v>
          </cell>
          <cell r="M426">
            <v>0.7915478021181974</v>
          </cell>
          <cell r="N426">
            <v>0.7799962837376608</v>
          </cell>
          <cell r="O426">
            <v>0.7525850501052131</v>
          </cell>
        </row>
        <row r="427">
          <cell r="A427">
            <v>55</v>
          </cell>
          <cell r="B427" t="str">
            <v>Consorcio</v>
          </cell>
          <cell r="C427">
            <v>0.01894608108221215</v>
          </cell>
          <cell r="D427">
            <v>0</v>
          </cell>
          <cell r="E427">
            <v>0.017543503777609774</v>
          </cell>
          <cell r="F427">
            <v>0.03131269345798871</v>
          </cell>
          <cell r="G427">
            <v>0.04215977253231211</v>
          </cell>
          <cell r="H427">
            <v>0.04290660537862281</v>
          </cell>
          <cell r="I427">
            <v>0.034787848480283524</v>
          </cell>
          <cell r="J427">
            <v>0.0410382734811193</v>
          </cell>
          <cell r="K427">
            <v>0.043492297853351784</v>
          </cell>
          <cell r="L427">
            <v>0.056619514790424985</v>
          </cell>
          <cell r="M427">
            <v>0.040861538715534045</v>
          </cell>
          <cell r="N427">
            <v>0.06628255008302579</v>
          </cell>
          <cell r="O427">
            <v>0.08664835415683828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>
            <v>0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0.717272025133233</v>
          </cell>
          <cell r="D429">
            <v>0</v>
          </cell>
          <cell r="E429">
            <v>0.6506156569744138</v>
          </cell>
          <cell r="F429">
            <v>0.6760887755306983</v>
          </cell>
          <cell r="G429">
            <v>0.6767843667456387</v>
          </cell>
          <cell r="H429">
            <v>0.6805195708169562</v>
          </cell>
          <cell r="I429">
            <v>0.6937887638138417</v>
          </cell>
          <cell r="J429">
            <v>0.6769125007941934</v>
          </cell>
          <cell r="K429">
            <v>0.6872091076524021</v>
          </cell>
          <cell r="L429">
            <v>0.7051142179984419</v>
          </cell>
          <cell r="M429">
            <v>0.7283195791967818</v>
          </cell>
          <cell r="N429">
            <v>0.7337075007455569</v>
          </cell>
          <cell r="O429">
            <v>0.7331238092488886</v>
          </cell>
        </row>
        <row r="430">
          <cell r="A430">
            <v>16</v>
          </cell>
          <cell r="B430" t="str">
            <v>De Crédito e Inversiones</v>
          </cell>
          <cell r="C430">
            <v>1.0178018150583352</v>
          </cell>
          <cell r="D430">
            <v>0</v>
          </cell>
          <cell r="E430">
            <v>0.9478685951817741</v>
          </cell>
          <cell r="F430">
            <v>1.0115993706863193</v>
          </cell>
          <cell r="G430">
            <v>1.0326937450560825</v>
          </cell>
          <cell r="H430">
            <v>1.0790830730158971</v>
          </cell>
          <cell r="I430">
            <v>1.080522043976489</v>
          </cell>
          <cell r="J430">
            <v>1.1522913426270287</v>
          </cell>
          <cell r="K430">
            <v>1.0746873296962451</v>
          </cell>
          <cell r="L430">
            <v>1.0906342910737674</v>
          </cell>
          <cell r="M430">
            <v>1.1252293899049415</v>
          </cell>
          <cell r="N430">
            <v>1.163871312093851</v>
          </cell>
          <cell r="O430">
            <v>1.0597868307479874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>
            <v>0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0.7762663731832133</v>
          </cell>
          <cell r="D432">
            <v>0</v>
          </cell>
          <cell r="E432">
            <v>0.7350231755328434</v>
          </cell>
          <cell r="F432">
            <v>0.7786925772817227</v>
          </cell>
          <cell r="G432">
            <v>0.8205961139864971</v>
          </cell>
          <cell r="H432">
            <v>0.7918884000767308</v>
          </cell>
          <cell r="I432">
            <v>0.7687801046954615</v>
          </cell>
          <cell r="J432">
            <v>0.7851116205236983</v>
          </cell>
          <cell r="K432">
            <v>0.8220300782690654</v>
          </cell>
          <cell r="L432">
            <v>0.7666552500491083</v>
          </cell>
          <cell r="M432">
            <v>0.7616260305264576</v>
          </cell>
          <cell r="N432">
            <v>0.7159092109096489</v>
          </cell>
          <cell r="O432">
            <v>0.7018421150286194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1.2452598873125154</v>
          </cell>
          <cell r="D434">
            <v>0</v>
          </cell>
          <cell r="E434">
            <v>1.3072869039710076</v>
          </cell>
          <cell r="F434">
            <v>1.5135508074427029</v>
          </cell>
          <cell r="G434">
            <v>1.7214266311268058</v>
          </cell>
          <cell r="H434">
            <v>1.7983909133932798</v>
          </cell>
          <cell r="I434">
            <v>1.711617198630053</v>
          </cell>
          <cell r="J434">
            <v>2.1970420832078967</v>
          </cell>
          <cell r="K434">
            <v>2.2307287578934263</v>
          </cell>
          <cell r="L434">
            <v>2.475181130229475</v>
          </cell>
          <cell r="M434">
            <v>2.409699924335108</v>
          </cell>
          <cell r="N434">
            <v>2.603335261054141</v>
          </cell>
          <cell r="O434">
            <v>2.41685330641515</v>
          </cell>
        </row>
        <row r="435">
          <cell r="A435">
            <v>39</v>
          </cell>
          <cell r="B435" t="str">
            <v>Itaú Corpbanca</v>
          </cell>
          <cell r="C435">
            <v>0.7129545521461154</v>
          </cell>
          <cell r="D435">
            <v>0</v>
          </cell>
          <cell r="E435">
            <v>0.7231716811500365</v>
          </cell>
          <cell r="F435">
            <v>0.7671508446765792</v>
          </cell>
          <cell r="G435">
            <v>0.7512986689477696</v>
          </cell>
          <cell r="H435">
            <v>0.7687998135784625</v>
          </cell>
          <cell r="I435">
            <v>0.7793546747209665</v>
          </cell>
          <cell r="J435">
            <v>0.8209808028266378</v>
          </cell>
          <cell r="K435">
            <v>0.8071757601535625</v>
          </cell>
          <cell r="L435">
            <v>0.7984277589260838</v>
          </cell>
          <cell r="M435">
            <v>0.7796805156826965</v>
          </cell>
          <cell r="N435">
            <v>0.8296175946587228</v>
          </cell>
          <cell r="O435">
            <v>0.8504748491606542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>
            <v>0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>
            <v>0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 t="str">
            <v>---</v>
          </cell>
          <cell r="D438">
            <v>0</v>
          </cell>
          <cell r="E438" t="str">
            <v>---</v>
          </cell>
          <cell r="F438" t="str">
            <v>---</v>
          </cell>
          <cell r="G438" t="str">
            <v>---</v>
          </cell>
          <cell r="H438" t="str">
            <v>---</v>
          </cell>
          <cell r="I438" t="str">
            <v>---</v>
          </cell>
          <cell r="J438" t="str">
            <v>---</v>
          </cell>
          <cell r="K438" t="str">
            <v>---</v>
          </cell>
          <cell r="L438" t="str">
            <v>---</v>
          </cell>
          <cell r="M438" t="str">
            <v>---</v>
          </cell>
          <cell r="N438" t="str">
            <v>---</v>
          </cell>
          <cell r="O438" t="str">
            <v>---</v>
          </cell>
        </row>
        <row r="439">
          <cell r="A439">
            <v>53</v>
          </cell>
          <cell r="B439" t="str">
            <v>Ripley</v>
          </cell>
          <cell r="C439">
            <v>0.2411555680141148</v>
          </cell>
          <cell r="D439">
            <v>0</v>
          </cell>
          <cell r="E439">
            <v>0.2532862052677015</v>
          </cell>
          <cell r="F439">
            <v>0.2641155779506092</v>
          </cell>
          <cell r="G439">
            <v>0.27583022467404644</v>
          </cell>
          <cell r="H439">
            <v>0.27501081844028424</v>
          </cell>
          <cell r="I439">
            <v>0.2850784574900101</v>
          </cell>
          <cell r="J439">
            <v>0.2877150188876929</v>
          </cell>
          <cell r="K439">
            <v>0.3043324068652113</v>
          </cell>
          <cell r="L439">
            <v>0.3141805124965715</v>
          </cell>
          <cell r="M439">
            <v>0.31428034808739747</v>
          </cell>
          <cell r="N439">
            <v>0.34343134553009264</v>
          </cell>
          <cell r="O439">
            <v>0.3481876167439939</v>
          </cell>
        </row>
        <row r="440">
          <cell r="A440">
            <v>37</v>
          </cell>
          <cell r="B440" t="str">
            <v>Santander-Chile</v>
          </cell>
          <cell r="C440">
            <v>1.2514926576952592</v>
          </cell>
          <cell r="D440">
            <v>0</v>
          </cell>
          <cell r="E440">
            <v>1.2111623821551716</v>
          </cell>
          <cell r="F440">
            <v>1.2231339818880183</v>
          </cell>
          <cell r="G440">
            <v>1.2284794520232063</v>
          </cell>
          <cell r="H440">
            <v>1.218530286570328</v>
          </cell>
          <cell r="I440">
            <v>1.2098575859703375</v>
          </cell>
          <cell r="J440">
            <v>1.2225576518982337</v>
          </cell>
          <cell r="K440">
            <v>1.2264978911417925</v>
          </cell>
          <cell r="L440">
            <v>1.207792186680503</v>
          </cell>
          <cell r="M440">
            <v>1.2182548655186918</v>
          </cell>
          <cell r="N440">
            <v>1.249838976969331</v>
          </cell>
          <cell r="O440">
            <v>1.2320196524045885</v>
          </cell>
        </row>
        <row r="441">
          <cell r="A441">
            <v>14</v>
          </cell>
          <cell r="B441" t="str">
            <v>Scotiabank Chile</v>
          </cell>
          <cell r="C441">
            <v>0.4373753683717106</v>
          </cell>
          <cell r="D441">
            <v>0</v>
          </cell>
          <cell r="E441">
            <v>0.42279073625058444</v>
          </cell>
          <cell r="F441">
            <v>0.4254528727118079</v>
          </cell>
          <cell r="G441">
            <v>0.4239849784957705</v>
          </cell>
          <cell r="H441">
            <v>0.41945451926728033</v>
          </cell>
          <cell r="I441">
            <v>0.41763726263800793</v>
          </cell>
          <cell r="J441">
            <v>0.4333080674221427</v>
          </cell>
          <cell r="K441">
            <v>0.43207880977241514</v>
          </cell>
          <cell r="L441">
            <v>0.4368615950905492</v>
          </cell>
          <cell r="M441">
            <v>0.4632170769955075</v>
          </cell>
          <cell r="N441">
            <v>0.48158661459032825</v>
          </cell>
          <cell r="O441">
            <v>0.47193691591299813</v>
          </cell>
        </row>
        <row r="442">
          <cell r="A442">
            <v>49</v>
          </cell>
          <cell r="B442" t="str">
            <v>Security</v>
          </cell>
          <cell r="C442">
            <v>0.4251432126434785</v>
          </cell>
          <cell r="D442">
            <v>0</v>
          </cell>
          <cell r="E442">
            <v>0.44066635799328835</v>
          </cell>
          <cell r="F442">
            <v>0.42578228441646704</v>
          </cell>
          <cell r="G442">
            <v>0.42227669145609564</v>
          </cell>
          <cell r="H442">
            <v>0.44696728034495525</v>
          </cell>
          <cell r="I442">
            <v>0.4610752492159486</v>
          </cell>
          <cell r="J442">
            <v>0.45616630029819644</v>
          </cell>
          <cell r="K442">
            <v>0.41951146026870206</v>
          </cell>
          <cell r="L442">
            <v>0.4694613419110494</v>
          </cell>
          <cell r="M442">
            <v>0.4433937917171722</v>
          </cell>
          <cell r="N442">
            <v>0.421128072995995</v>
          </cell>
          <cell r="O442">
            <v>0.3939758881626443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>
            <v>0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0.5907052074451178</v>
          </cell>
          <cell r="D445">
            <v>0</v>
          </cell>
          <cell r="E445">
            <v>0.6653606457250745</v>
          </cell>
          <cell r="F445">
            <v>0.6869491932142148</v>
          </cell>
          <cell r="G445">
            <v>0.6966910503464881</v>
          </cell>
          <cell r="H445">
            <v>0.7045664506225159</v>
          </cell>
          <cell r="I445">
            <v>0.7053877565924402</v>
          </cell>
          <cell r="J445">
            <v>0.7132920595059237</v>
          </cell>
          <cell r="K445">
            <v>0.958022550232833</v>
          </cell>
          <cell r="L445">
            <v>0.9254209385054822</v>
          </cell>
          <cell r="M445">
            <v>0.8484033936135744</v>
          </cell>
          <cell r="N445">
            <v>0.8907614771774254</v>
          </cell>
          <cell r="O445">
            <v>0.9310759889902216</v>
          </cell>
        </row>
        <row r="447">
          <cell r="A447">
            <v>980</v>
          </cell>
          <cell r="B447" t="str">
            <v>Sucursales de bancos extranjeros</v>
          </cell>
          <cell r="C447">
            <v>0.20347328904398074</v>
          </cell>
          <cell r="D447">
            <v>0</v>
          </cell>
          <cell r="E447">
            <v>0.16624274766013333</v>
          </cell>
          <cell r="F447">
            <v>0.18350980859926963</v>
          </cell>
          <cell r="G447">
            <v>2.072520720831109</v>
          </cell>
          <cell r="H447">
            <v>1.9873360096014567</v>
          </cell>
          <cell r="I447">
            <v>1.960911208904996</v>
          </cell>
          <cell r="J447">
            <v>1.7615069638480172</v>
          </cell>
          <cell r="K447">
            <v>0.2608423231993026</v>
          </cell>
          <cell r="L447">
            <v>0.24807288926987342</v>
          </cell>
          <cell r="M447">
            <v>0.10683258980981451</v>
          </cell>
          <cell r="N447">
            <v>0.30210631331937554</v>
          </cell>
          <cell r="O447">
            <v>0.4068288827026841</v>
          </cell>
        </row>
        <row r="448">
          <cell r="A448">
            <v>43</v>
          </cell>
          <cell r="B448" t="str">
            <v>De la Nación Argentina</v>
          </cell>
          <cell r="C448">
            <v>2.5227043390514634</v>
          </cell>
          <cell r="D448">
            <v>0</v>
          </cell>
          <cell r="E448">
            <v>2.457606291472106</v>
          </cell>
          <cell r="F448">
            <v>2.002402883460152</v>
          </cell>
          <cell r="G448">
            <v>2.01328769881216</v>
          </cell>
          <cell r="H448">
            <v>1.872308556450103</v>
          </cell>
          <cell r="I448">
            <v>1.804891255301868</v>
          </cell>
          <cell r="J448">
            <v>2.0162748643761303</v>
          </cell>
          <cell r="K448">
            <v>2.058904994921983</v>
          </cell>
          <cell r="L448">
            <v>2.519204699502937</v>
          </cell>
          <cell r="M448">
            <v>0.28175363462188663</v>
          </cell>
          <cell r="N448">
            <v>0.6108805901337022</v>
          </cell>
          <cell r="O448">
            <v>1.0949317078677052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6.614394239863319</v>
          </cell>
          <cell r="H450">
            <v>6.8822113129670734</v>
          </cell>
          <cell r="I450">
            <v>6.142797956083414</v>
          </cell>
          <cell r="J450">
            <v>5.935142289874255</v>
          </cell>
          <cell r="K450">
            <v>0.47579398120613775</v>
          </cell>
          <cell r="L450">
            <v>0.5223733491030949</v>
          </cell>
          <cell r="M450">
            <v>0.5333967520554461</v>
          </cell>
          <cell r="N450">
            <v>2.2108525973783473</v>
          </cell>
          <cell r="O450">
            <v>2.9556992836775855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>
            <v>0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0.7914097669463463</v>
          </cell>
          <cell r="D454">
            <v>0</v>
          </cell>
          <cell r="E454">
            <v>0.7693600617067089</v>
          </cell>
          <cell r="F454">
            <v>0.7930260103925348</v>
          </cell>
          <cell r="G454">
            <v>0.8028535747811745</v>
          </cell>
          <cell r="H454">
            <v>0.8104471082649981</v>
          </cell>
          <cell r="I454">
            <v>0.80879916697456</v>
          </cell>
          <cell r="J454">
            <v>0.8323629253789233</v>
          </cell>
          <cell r="K454">
            <v>0.8583840070701383</v>
          </cell>
          <cell r="L454">
            <v>0.8572324643214151</v>
          </cell>
          <cell r="M454">
            <v>0.8546564539196783</v>
          </cell>
          <cell r="N454">
            <v>0.8801799067574051</v>
          </cell>
          <cell r="O454">
            <v>0.8647443969756881</v>
          </cell>
        </row>
        <row r="462">
          <cell r="A462">
            <v>970</v>
          </cell>
          <cell r="B462" t="str">
            <v>Bancos establecidos en Chile</v>
          </cell>
          <cell r="C462">
            <v>0.940115269725261</v>
          </cell>
          <cell r="D462">
            <v>0</v>
          </cell>
          <cell r="E462">
            <v>0.8908667578066665</v>
          </cell>
          <cell r="F462">
            <v>0.9147641095074276</v>
          </cell>
          <cell r="G462">
            <v>0.9305254211011159</v>
          </cell>
          <cell r="H462">
            <v>0.9561739698622415</v>
          </cell>
          <cell r="I462">
            <v>0.9582408545942667</v>
          </cell>
          <cell r="J462">
            <v>1.008881331812313</v>
          </cell>
          <cell r="K462">
            <v>0.9890772461606266</v>
          </cell>
          <cell r="L462">
            <v>1.0050945393439112</v>
          </cell>
          <cell r="M462">
            <v>1.0237596492189982</v>
          </cell>
          <cell r="N462">
            <v>1.073923245282561</v>
          </cell>
          <cell r="O462">
            <v>1.0383821232908788</v>
          </cell>
        </row>
        <row r="463">
          <cell r="A463">
            <v>28</v>
          </cell>
          <cell r="B463" t="str">
            <v>Bice</v>
          </cell>
          <cell r="C463">
            <v>0.08551023778311796</v>
          </cell>
          <cell r="D463">
            <v>0</v>
          </cell>
          <cell r="E463">
            <v>0.09074615122242842</v>
          </cell>
          <cell r="F463">
            <v>0.07684364171595044</v>
          </cell>
          <cell r="G463">
            <v>0.07569649647439625</v>
          </cell>
          <cell r="H463">
            <v>0.07380146091629118</v>
          </cell>
          <cell r="I463">
            <v>0.07973994532978947</v>
          </cell>
          <cell r="J463">
            <v>0.09274762197527324</v>
          </cell>
          <cell r="K463">
            <v>0.10522312096898996</v>
          </cell>
          <cell r="L463">
            <v>0.12730628348210385</v>
          </cell>
          <cell r="M463">
            <v>0.13088417872047628</v>
          </cell>
          <cell r="N463">
            <v>0.13981541789572965</v>
          </cell>
          <cell r="O463">
            <v>0.08021237588309714</v>
          </cell>
        </row>
        <row r="464">
          <cell r="A464">
            <v>504</v>
          </cell>
          <cell r="B464" t="str">
            <v>Bilbao Vizcaya Argentaria, Chile</v>
          </cell>
          <cell r="C464">
            <v>0.5291595554627605</v>
          </cell>
          <cell r="D464">
            <v>0</v>
          </cell>
          <cell r="E464">
            <v>0.45051898820971104</v>
          </cell>
          <cell r="F464">
            <v>0.4365988252349572</v>
          </cell>
          <cell r="G464">
            <v>0.4614854418616059</v>
          </cell>
          <cell r="H464">
            <v>0.48227027456457067</v>
          </cell>
          <cell r="I464">
            <v>0.45803571062762943</v>
          </cell>
          <cell r="J464">
            <v>0.6338454590053149</v>
          </cell>
          <cell r="K464">
            <v>0.6496448026839232</v>
          </cell>
          <cell r="L464">
            <v>0.6334571224838296</v>
          </cell>
          <cell r="M464">
            <v>0.6420932158237492</v>
          </cell>
          <cell r="N464">
            <v>0.6281597297936039</v>
          </cell>
          <cell r="O464">
            <v>0.6312430982528028</v>
          </cell>
        </row>
        <row r="465">
          <cell r="A465">
            <v>55</v>
          </cell>
          <cell r="B465" t="str">
            <v>Consorcio</v>
          </cell>
          <cell r="C465">
            <v>0.015150783693690629</v>
          </cell>
          <cell r="D465">
            <v>0</v>
          </cell>
          <cell r="E465">
            <v>0.013528713497166453</v>
          </cell>
          <cell r="F465">
            <v>0.028096228096228096</v>
          </cell>
          <cell r="G465">
            <v>0.03963276001479151</v>
          </cell>
          <cell r="H465">
            <v>0.04091489412256966</v>
          </cell>
          <cell r="I465">
            <v>0.0321414945008263</v>
          </cell>
          <cell r="J465">
            <v>0.03956120776321268</v>
          </cell>
          <cell r="K465">
            <v>0.04241892074386088</v>
          </cell>
          <cell r="L465">
            <v>0.05689882779392135</v>
          </cell>
          <cell r="M465">
            <v>0.04044651146022046</v>
          </cell>
          <cell r="N465">
            <v>0.06806883447444516</v>
          </cell>
          <cell r="O465">
            <v>0.0897406835818022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>
            <v>0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0.7869758868308409</v>
          </cell>
          <cell r="D467">
            <v>0</v>
          </cell>
          <cell r="E467">
            <v>0.6691925982192741</v>
          </cell>
          <cell r="F467">
            <v>0.6912126367108982</v>
          </cell>
          <cell r="G467">
            <v>0.68350878809902</v>
          </cell>
          <cell r="H467">
            <v>0.6917222780255464</v>
          </cell>
          <cell r="I467">
            <v>0.697354508801477</v>
          </cell>
          <cell r="J467">
            <v>0.6710194657797632</v>
          </cell>
          <cell r="K467">
            <v>0.6486246757757126</v>
          </cell>
          <cell r="L467">
            <v>0.6593701408318218</v>
          </cell>
          <cell r="M467">
            <v>0.6940624238774981</v>
          </cell>
          <cell r="N467">
            <v>0.7067528562471193</v>
          </cell>
          <cell r="O467">
            <v>0.6821654964386381</v>
          </cell>
        </row>
        <row r="468">
          <cell r="A468">
            <v>16</v>
          </cell>
          <cell r="B468" t="str">
            <v>De Crédito e Inversiones</v>
          </cell>
          <cell r="C468">
            <v>1.2265754982972255</v>
          </cell>
          <cell r="D468">
            <v>0</v>
          </cell>
          <cell r="E468">
            <v>1.1661069801744008</v>
          </cell>
          <cell r="F468">
            <v>1.2082177146205948</v>
          </cell>
          <cell r="G468">
            <v>1.2781094999417193</v>
          </cell>
          <cell r="H468">
            <v>1.3769261656764713</v>
          </cell>
          <cell r="I468">
            <v>1.3914655527388824</v>
          </cell>
          <cell r="J468">
            <v>1.5285963438826968</v>
          </cell>
          <cell r="K468">
            <v>1.4124385792643757</v>
          </cell>
          <cell r="L468">
            <v>1.449898071200267</v>
          </cell>
          <cell r="M468">
            <v>1.5145854791690954</v>
          </cell>
          <cell r="N468">
            <v>1.6564297923729907</v>
          </cell>
          <cell r="O468">
            <v>1.4904211207478242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>
            <v>0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5.284017933827643</v>
          </cell>
          <cell r="D470">
            <v>0</v>
          </cell>
          <cell r="E470">
            <v>4.952984646232707</v>
          </cell>
          <cell r="F470">
            <v>4.999057245681775</v>
          </cell>
          <cell r="G470">
            <v>6.038110197164468</v>
          </cell>
          <cell r="H470">
            <v>5.773647074485789</v>
          </cell>
          <cell r="I470">
            <v>5.6756077116513</v>
          </cell>
          <cell r="J470">
            <v>5.607555585591674</v>
          </cell>
          <cell r="K470">
            <v>5.328801083650676</v>
          </cell>
          <cell r="L470">
            <v>4.7912145151488845</v>
          </cell>
          <cell r="M470">
            <v>4.512166104114708</v>
          </cell>
          <cell r="N470">
            <v>4.885545872057281</v>
          </cell>
          <cell r="O470">
            <v>4.693260887644499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1.253629513003497</v>
          </cell>
          <cell r="D472">
            <v>0</v>
          </cell>
          <cell r="E472">
            <v>1.311722097816256</v>
          </cell>
          <cell r="F472">
            <v>1.5194607128131692</v>
          </cell>
          <cell r="G472">
            <v>1.7306350314026517</v>
          </cell>
          <cell r="H472">
            <v>1.807824920171207</v>
          </cell>
          <cell r="I472">
            <v>1.7263632751817808</v>
          </cell>
          <cell r="J472">
            <v>2.2247466102310334</v>
          </cell>
          <cell r="K472">
            <v>2.2636202107159837</v>
          </cell>
          <cell r="L472">
            <v>2.5165406427221173</v>
          </cell>
          <cell r="M472">
            <v>2.4437523017234732</v>
          </cell>
          <cell r="N472">
            <v>2.6439678093025787</v>
          </cell>
          <cell r="O472">
            <v>2.4515077953370352</v>
          </cell>
        </row>
        <row r="473">
          <cell r="A473">
            <v>39</v>
          </cell>
          <cell r="B473" t="str">
            <v>Itaú Corpbanca</v>
          </cell>
          <cell r="C473">
            <v>0.7740078180838487</v>
          </cell>
          <cell r="D473">
            <v>0</v>
          </cell>
          <cell r="E473">
            <v>0.7708019291552198</v>
          </cell>
          <cell r="F473">
            <v>0.8215698690290537</v>
          </cell>
          <cell r="G473">
            <v>0.810232003862839</v>
          </cell>
          <cell r="H473">
            <v>0.8545017966076769</v>
          </cell>
          <cell r="I473">
            <v>0.8840483389835875</v>
          </cell>
          <cell r="J473">
            <v>0.9392429450428723</v>
          </cell>
          <cell r="K473">
            <v>0.928399941072643</v>
          </cell>
          <cell r="L473">
            <v>0.9270505287490264</v>
          </cell>
          <cell r="M473">
            <v>0.8928371977658417</v>
          </cell>
          <cell r="N473">
            <v>0.9564028798687573</v>
          </cell>
          <cell r="O473">
            <v>0.968982089615294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>
            <v>0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>
            <v>0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 t="str">
            <v>---</v>
          </cell>
          <cell r="D476">
            <v>0</v>
          </cell>
          <cell r="E476" t="str">
            <v>---</v>
          </cell>
          <cell r="F476" t="str">
            <v>---</v>
          </cell>
          <cell r="G476" t="str">
            <v>---</v>
          </cell>
          <cell r="H476" t="str">
            <v>---</v>
          </cell>
          <cell r="I476" t="str">
            <v>---</v>
          </cell>
          <cell r="J476" t="str">
            <v>---</v>
          </cell>
          <cell r="K476" t="str">
            <v>---</v>
          </cell>
          <cell r="L476" t="str">
            <v>---</v>
          </cell>
          <cell r="M476" t="str">
            <v>---</v>
          </cell>
          <cell r="N476" t="str">
            <v>---</v>
          </cell>
          <cell r="O476" t="str">
            <v>---</v>
          </cell>
        </row>
        <row r="477">
          <cell r="A477">
            <v>53</v>
          </cell>
          <cell r="B477" t="str">
            <v>Ripley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0.12214983713355047</v>
          </cell>
          <cell r="M477">
            <v>0.08288437629506838</v>
          </cell>
          <cell r="N477">
            <v>0.1282051282051282</v>
          </cell>
          <cell r="O477">
            <v>0.1763668430335097</v>
          </cell>
        </row>
        <row r="478">
          <cell r="A478">
            <v>37</v>
          </cell>
          <cell r="B478" t="str">
            <v>Santander-Chile</v>
          </cell>
          <cell r="C478">
            <v>1.6359751984551678</v>
          </cell>
          <cell r="D478">
            <v>0</v>
          </cell>
          <cell r="E478">
            <v>1.6092424050648888</v>
          </cell>
          <cell r="F478">
            <v>1.6480416153460087</v>
          </cell>
          <cell r="G478">
            <v>1.6654412928332762</v>
          </cell>
          <cell r="H478">
            <v>1.6697135725540764</v>
          </cell>
          <cell r="I478">
            <v>1.661775067402211</v>
          </cell>
          <cell r="J478">
            <v>1.7103154926074084</v>
          </cell>
          <cell r="K478">
            <v>1.7370871736250368</v>
          </cell>
          <cell r="L478">
            <v>1.7321339601775632</v>
          </cell>
          <cell r="M478">
            <v>1.7530578345268606</v>
          </cell>
          <cell r="N478">
            <v>1.7972924731845177</v>
          </cell>
          <cell r="O478">
            <v>1.8150871963945758</v>
          </cell>
        </row>
        <row r="479">
          <cell r="A479">
            <v>14</v>
          </cell>
          <cell r="B479" t="str">
            <v>Scotiabank Chile</v>
          </cell>
          <cell r="C479">
            <v>0.6496242942742604</v>
          </cell>
          <cell r="D479">
            <v>0</v>
          </cell>
          <cell r="E479">
            <v>0.6183872100987449</v>
          </cell>
          <cell r="F479">
            <v>0.6183027875492351</v>
          </cell>
          <cell r="G479">
            <v>0.6164800695643923</v>
          </cell>
          <cell r="H479">
            <v>0.6020730132676841</v>
          </cell>
          <cell r="I479">
            <v>0.6036418413483822</v>
          </cell>
          <cell r="J479">
            <v>0.6247701713686502</v>
          </cell>
          <cell r="K479">
            <v>0.613948672303149</v>
          </cell>
          <cell r="L479">
            <v>0.616925124471252</v>
          </cell>
          <cell r="M479">
            <v>0.6637110238917036</v>
          </cell>
          <cell r="N479">
            <v>0.697917342562375</v>
          </cell>
          <cell r="O479">
            <v>0.6766475865352959</v>
          </cell>
        </row>
        <row r="480">
          <cell r="A480">
            <v>49</v>
          </cell>
          <cell r="B480" t="str">
            <v>Security</v>
          </cell>
          <cell r="C480">
            <v>0.47413161282036603</v>
          </cell>
          <cell r="D480">
            <v>0</v>
          </cell>
          <cell r="E480">
            <v>0.4919161774833568</v>
          </cell>
          <cell r="F480">
            <v>0.47378860317501975</v>
          </cell>
          <cell r="G480">
            <v>0.46479482523136273</v>
          </cell>
          <cell r="H480">
            <v>0.4907414949477306</v>
          </cell>
          <cell r="I480">
            <v>0.5021881252207477</v>
          </cell>
          <cell r="J480">
            <v>0.5017673609522639</v>
          </cell>
          <cell r="K480">
            <v>0.4510455957376807</v>
          </cell>
          <cell r="L480">
            <v>0.5167772058995139</v>
          </cell>
          <cell r="M480">
            <v>0.48422001386516306</v>
          </cell>
          <cell r="N480">
            <v>0.4612889961223646</v>
          </cell>
          <cell r="O480">
            <v>0.4290107352010235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>
            <v>0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0.6083681049871198</v>
          </cell>
          <cell r="D483">
            <v>0</v>
          </cell>
          <cell r="E483">
            <v>0.6885599066533165</v>
          </cell>
          <cell r="F483">
            <v>0.7157519601136111</v>
          </cell>
          <cell r="G483">
            <v>0.7383286730612678</v>
          </cell>
          <cell r="H483">
            <v>0.7447782806809576</v>
          </cell>
          <cell r="I483">
            <v>0.7509287094060727</v>
          </cell>
          <cell r="J483">
            <v>0.7732679563972086</v>
          </cell>
          <cell r="K483">
            <v>0.9006546099831148</v>
          </cell>
          <cell r="L483">
            <v>0.8954278723711786</v>
          </cell>
          <cell r="M483">
            <v>0.7662335806435537</v>
          </cell>
          <cell r="N483">
            <v>0.8232765834282995</v>
          </cell>
          <cell r="O483">
            <v>0.7876280225186253</v>
          </cell>
        </row>
        <row r="485">
          <cell r="A485">
            <v>980</v>
          </cell>
          <cell r="B485" t="str">
            <v>Sucursales de bancos extranjeros</v>
          </cell>
          <cell r="C485">
            <v>0.2036431764262659</v>
          </cell>
          <cell r="D485">
            <v>0</v>
          </cell>
          <cell r="E485">
            <v>0.16636167027116952</v>
          </cell>
          <cell r="F485">
            <v>0.18365641557773715</v>
          </cell>
          <cell r="G485">
            <v>2.074100026276605</v>
          </cell>
          <cell r="H485">
            <v>1.98873519423507</v>
          </cell>
          <cell r="I485">
            <v>1.9622922552598985</v>
          </cell>
          <cell r="J485">
            <v>1.762602788702181</v>
          </cell>
          <cell r="K485">
            <v>0.2609951889659684</v>
          </cell>
          <cell r="L485">
            <v>0.24821312540610785</v>
          </cell>
          <cell r="M485">
            <v>0.10688843079561405</v>
          </cell>
          <cell r="N485">
            <v>0.30223371803702714</v>
          </cell>
          <cell r="O485">
            <v>0.40698448989414965</v>
          </cell>
        </row>
        <row r="486">
          <cell r="A486">
            <v>43</v>
          </cell>
          <cell r="B486" t="str">
            <v>De la Nación Argentina</v>
          </cell>
          <cell r="C486">
            <v>2.549069589599796</v>
          </cell>
          <cell r="D486">
            <v>0</v>
          </cell>
          <cell r="E486">
            <v>2.4838549428713366</v>
          </cell>
          <cell r="F486">
            <v>2.01999798000202</v>
          </cell>
          <cell r="G486">
            <v>2.031075454453133</v>
          </cell>
          <cell r="H486">
            <v>1.8873266018684534</v>
          </cell>
          <cell r="I486">
            <v>1.8191740949608879</v>
          </cell>
          <cell r="J486">
            <v>2.0322610042832405</v>
          </cell>
          <cell r="K486">
            <v>2.075383899488134</v>
          </cell>
          <cell r="L486">
            <v>2.5442099258414146</v>
          </cell>
          <cell r="M486">
            <v>0.2846083788706739</v>
          </cell>
          <cell r="N486">
            <v>0.6172839506172839</v>
          </cell>
          <cell r="O486">
            <v>1.1060433295324972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6.614394239863319</v>
          </cell>
          <cell r="H488">
            <v>6.8822113129670734</v>
          </cell>
          <cell r="I488">
            <v>6.142797956083414</v>
          </cell>
          <cell r="J488">
            <v>5.935142289874255</v>
          </cell>
          <cell r="K488">
            <v>0.47579398120613775</v>
          </cell>
          <cell r="L488">
            <v>0.5223733491030949</v>
          </cell>
          <cell r="M488">
            <v>0.5333967520554461</v>
          </cell>
          <cell r="N488">
            <v>2.2108525973783473</v>
          </cell>
          <cell r="O488">
            <v>2.9556992836775855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>
            <v>0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0.8956949153987166</v>
          </cell>
          <cell r="D492">
            <v>0</v>
          </cell>
          <cell r="E492">
            <v>0.8638077198579184</v>
          </cell>
          <cell r="F492">
            <v>0.8881094552026687</v>
          </cell>
          <cell r="G492">
            <v>0.9074395300544623</v>
          </cell>
          <cell r="H492">
            <v>0.9308013823049173</v>
          </cell>
          <cell r="I492">
            <v>0.932752924115682</v>
          </cell>
          <cell r="J492">
            <v>0.9792092844316126</v>
          </cell>
          <cell r="K492">
            <v>0.9758619569628886</v>
          </cell>
          <cell r="L492">
            <v>0.9888171183024341</v>
          </cell>
          <cell r="M492">
            <v>0.9869823804304682</v>
          </cell>
          <cell r="N492">
            <v>1.0379705817647205</v>
          </cell>
          <cell r="O492">
            <v>1.0021071621286288</v>
          </cell>
        </row>
        <row r="500">
          <cell r="A500">
            <v>970</v>
          </cell>
          <cell r="B500" t="str">
            <v>Bancos establecidos en Chile</v>
          </cell>
          <cell r="C500">
            <v>0.6613048572861813</v>
          </cell>
          <cell r="D500">
            <v>0</v>
          </cell>
          <cell r="E500">
            <v>0.6391070656226411</v>
          </cell>
          <cell r="F500">
            <v>0.6644248346779232</v>
          </cell>
          <cell r="G500">
            <v>0.6617410664964319</v>
          </cell>
          <cell r="H500">
            <v>0.6447202170582647</v>
          </cell>
          <cell r="I500">
            <v>0.6364877404910538</v>
          </cell>
          <cell r="J500">
            <v>0.6316728318277953</v>
          </cell>
          <cell r="K500">
            <v>0.6350390500902087</v>
          </cell>
          <cell r="L500">
            <v>0.6237688523317296</v>
          </cell>
          <cell r="M500">
            <v>0.6251734475413073</v>
          </cell>
          <cell r="N500">
            <v>0.6128877703351256</v>
          </cell>
          <cell r="O500">
            <v>0.6047381754778339</v>
          </cell>
        </row>
        <row r="501">
          <cell r="A501">
            <v>28</v>
          </cell>
          <cell r="B501" t="str">
            <v>Bice</v>
          </cell>
          <cell r="C501">
            <v>0.0378272514841095</v>
          </cell>
          <cell r="D501">
            <v>0</v>
          </cell>
          <cell r="E501">
            <v>0.03835165755863968</v>
          </cell>
          <cell r="F501">
            <v>0.037390297451500694</v>
          </cell>
          <cell r="G501">
            <v>0.036165023785457946</v>
          </cell>
          <cell r="H501">
            <v>0.035362736117559426</v>
          </cell>
          <cell r="I501">
            <v>0.04222350081238016</v>
          </cell>
          <cell r="J501">
            <v>0.04678599131847591</v>
          </cell>
          <cell r="K501">
            <v>0.04408250133566681</v>
          </cell>
          <cell r="L501">
            <v>0.03594371867178157</v>
          </cell>
          <cell r="M501">
            <v>0.030247451946097542</v>
          </cell>
          <cell r="N501">
            <v>0.03912048075871024</v>
          </cell>
          <cell r="O501">
            <v>0.04584329333456376</v>
          </cell>
        </row>
        <row r="502">
          <cell r="A502">
            <v>504</v>
          </cell>
          <cell r="B502" t="str">
            <v>Bilbao Vizcaya Argentaria, Chile</v>
          </cell>
          <cell r="C502">
            <v>1.0158617470928895</v>
          </cell>
          <cell r="D502">
            <v>0</v>
          </cell>
          <cell r="E502">
            <v>0.9924372340623482</v>
          </cell>
          <cell r="F502">
            <v>1.018451435082799</v>
          </cell>
          <cell r="G502">
            <v>1.0884575820030884</v>
          </cell>
          <cell r="H502">
            <v>1.052460710500269</v>
          </cell>
          <cell r="I502">
            <v>1.0097611030782936</v>
          </cell>
          <cell r="J502">
            <v>0.9919237181816358</v>
          </cell>
          <cell r="K502">
            <v>0.9787334771251137</v>
          </cell>
          <cell r="L502">
            <v>0.9528624761467038</v>
          </cell>
          <cell r="M502">
            <v>0.9382421096832256</v>
          </cell>
          <cell r="N502">
            <v>0.9274903626922076</v>
          </cell>
          <cell r="O502">
            <v>0.868317899114311</v>
          </cell>
        </row>
        <row r="503">
          <cell r="A503">
            <v>55</v>
          </cell>
          <cell r="B503" t="str">
            <v>Consorcio</v>
          </cell>
          <cell r="C503">
            <v>0.05920590219069877</v>
          </cell>
          <cell r="D503">
            <v>0</v>
          </cell>
          <cell r="E503">
            <v>0.06123140258995805</v>
          </cell>
          <cell r="F503">
            <v>0.06674693749345618</v>
          </cell>
          <cell r="G503">
            <v>0.07076384901931987</v>
          </cell>
          <cell r="H503">
            <v>0.0657217778072825</v>
          </cell>
          <cell r="I503">
            <v>0.06575573061192283</v>
          </cell>
          <cell r="J503">
            <v>0.05770633184311487</v>
          </cell>
          <cell r="K503">
            <v>0.05542029129901426</v>
          </cell>
          <cell r="L503">
            <v>0.05350185368187168</v>
          </cell>
          <cell r="M503">
            <v>0.045379563252365564</v>
          </cell>
          <cell r="N503">
            <v>0.0464836323978999</v>
          </cell>
          <cell r="O503">
            <v>0.05160745493144418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>
            <v>0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0.6244649775235518</v>
          </cell>
          <cell r="D505">
            <v>0</v>
          </cell>
          <cell r="E505">
            <v>0.625916496982398</v>
          </cell>
          <cell r="F505">
            <v>0.6561445553175403</v>
          </cell>
          <cell r="G505">
            <v>0.6679191217650413</v>
          </cell>
          <cell r="H505">
            <v>0.6659643317421237</v>
          </cell>
          <cell r="I505">
            <v>0.6891536295649836</v>
          </cell>
          <cell r="J505">
            <v>0.6845618527743766</v>
          </cell>
          <cell r="K505">
            <v>0.7372377786590733</v>
          </cell>
          <cell r="L505">
            <v>0.7639379351648543</v>
          </cell>
          <cell r="M505">
            <v>0.771795548892334</v>
          </cell>
          <cell r="N505">
            <v>0.7672011032991817</v>
          </cell>
          <cell r="O505">
            <v>0.7952781118437056</v>
          </cell>
        </row>
        <row r="506">
          <cell r="A506">
            <v>16</v>
          </cell>
          <cell r="B506" t="str">
            <v>De Crédito e Inversiones</v>
          </cell>
          <cell r="C506">
            <v>0.698527307999518</v>
          </cell>
          <cell r="D506">
            <v>0</v>
          </cell>
          <cell r="E506">
            <v>0.621366738112123</v>
          </cell>
          <cell r="F506">
            <v>0.7238692940526943</v>
          </cell>
          <cell r="G506">
            <v>0.6775568400363167</v>
          </cell>
          <cell r="H506">
            <v>0.6565900623806311</v>
          </cell>
          <cell r="I506">
            <v>0.6351523643561743</v>
          </cell>
          <cell r="J506">
            <v>0.6276614279586679</v>
          </cell>
          <cell r="K506">
            <v>0.6107338281804849</v>
          </cell>
          <cell r="L506">
            <v>0.5969566951727748</v>
          </cell>
          <cell r="M506">
            <v>0.5873914024551316</v>
          </cell>
          <cell r="N506">
            <v>0.49146514496171534</v>
          </cell>
          <cell r="O506">
            <v>0.49163378760941495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>
            <v>0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0.36430357815388315</v>
          </cell>
          <cell r="D508">
            <v>0</v>
          </cell>
          <cell r="E508">
            <v>0.3684636177309415</v>
          </cell>
          <cell r="F508">
            <v>0.42003077949881945</v>
          </cell>
          <cell r="G508">
            <v>0.38429260158970907</v>
          </cell>
          <cell r="H508">
            <v>0.3801523084900224</v>
          </cell>
          <cell r="I508">
            <v>0.3677122978421653</v>
          </cell>
          <cell r="J508">
            <v>0.39536809650504434</v>
          </cell>
          <cell r="K508">
            <v>0.4618692359958443</v>
          </cell>
          <cell r="L508">
            <v>0.4519603730268312</v>
          </cell>
          <cell r="M508">
            <v>0.47449928956668286</v>
          </cell>
          <cell r="N508">
            <v>0.40827652079835697</v>
          </cell>
          <cell r="O508">
            <v>0.42055277487988396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0.9592139125009749</v>
          </cell>
          <cell r="D510">
            <v>0</v>
          </cell>
          <cell r="E510">
            <v>1.14997224204933</v>
          </cell>
          <cell r="F510">
            <v>1.3035601764335225</v>
          </cell>
          <cell r="G510">
            <v>1.3875711574952563</v>
          </cell>
          <cell r="H510">
            <v>1.453104359313078</v>
          </cell>
          <cell r="I510">
            <v>1.2188268352651914</v>
          </cell>
          <cell r="J510">
            <v>1.2846356213058183</v>
          </cell>
          <cell r="K510">
            <v>1.107540849114651</v>
          </cell>
          <cell r="L510">
            <v>1.048196485458843</v>
          </cell>
          <cell r="M510">
            <v>1.172280240680545</v>
          </cell>
          <cell r="N510">
            <v>1.1780966170856917</v>
          </cell>
          <cell r="O510">
            <v>1.1947886876390212</v>
          </cell>
        </row>
        <row r="511">
          <cell r="A511">
            <v>39</v>
          </cell>
          <cell r="B511" t="str">
            <v>Itaú Corpbanca</v>
          </cell>
          <cell r="C511">
            <v>0.5683822698607033</v>
          </cell>
          <cell r="D511">
            <v>0</v>
          </cell>
          <cell r="E511">
            <v>0.6137008524400718</v>
          </cell>
          <cell r="F511">
            <v>0.6444094593589964</v>
          </cell>
          <cell r="G511">
            <v>0.6191159957059982</v>
          </cell>
          <cell r="H511">
            <v>0.5791339212635893</v>
          </cell>
          <cell r="I511">
            <v>0.5484636242745661</v>
          </cell>
          <cell r="J511">
            <v>0.5648003057677167</v>
          </cell>
          <cell r="K511">
            <v>0.5453734930577094</v>
          </cell>
          <cell r="L511">
            <v>0.5249742597613806</v>
          </cell>
          <cell r="M511">
            <v>0.5421597136830804</v>
          </cell>
          <cell r="N511">
            <v>0.5740155622173585</v>
          </cell>
          <cell r="O511">
            <v>0.6165380933361106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>
            <v>0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>
            <v>0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>
            <v>0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0.24401129542885505</v>
          </cell>
          <cell r="D515">
            <v>0</v>
          </cell>
          <cell r="E515">
            <v>0.2561715937826907</v>
          </cell>
          <cell r="F515">
            <v>0.2670550108709029</v>
          </cell>
          <cell r="G515">
            <v>0.278859501492574</v>
          </cell>
          <cell r="H515">
            <v>0.2779867220459823</v>
          </cell>
          <cell r="I515">
            <v>0.28812648013692166</v>
          </cell>
          <cell r="J515">
            <v>0.2907529799078524</v>
          </cell>
          <cell r="K515">
            <v>0.3075166571522624</v>
          </cell>
          <cell r="L515">
            <v>0.3161607255321829</v>
          </cell>
          <cell r="M515">
            <v>0.3166344832238534</v>
          </cell>
          <cell r="N515">
            <v>0.34558807785367107</v>
          </cell>
          <cell r="O515">
            <v>0.3498813445874877</v>
          </cell>
        </row>
        <row r="516">
          <cell r="A516">
            <v>37</v>
          </cell>
          <cell r="B516" t="str">
            <v>Santander-Chile</v>
          </cell>
          <cell r="C516">
            <v>0.8374027593956352</v>
          </cell>
          <cell r="D516">
            <v>0</v>
          </cell>
          <cell r="E516">
            <v>0.7887245211083074</v>
          </cell>
          <cell r="F516">
            <v>0.7768320180642163</v>
          </cell>
          <cell r="G516">
            <v>0.7693956263122932</v>
          </cell>
          <cell r="H516">
            <v>0.7469412112858403</v>
          </cell>
          <cell r="I516">
            <v>0.7381450827397109</v>
          </cell>
          <cell r="J516">
            <v>0.724977287049404</v>
          </cell>
          <cell r="K516">
            <v>0.7060957930699981</v>
          </cell>
          <cell r="L516">
            <v>0.6676272919076387</v>
          </cell>
          <cell r="M516">
            <v>0.6686494005748453</v>
          </cell>
          <cell r="N516">
            <v>0.6854099664557181</v>
          </cell>
          <cell r="O516">
            <v>0.6381811942156284</v>
          </cell>
        </row>
        <row r="517">
          <cell r="A517">
            <v>14</v>
          </cell>
          <cell r="B517" t="str">
            <v>Scotiabank Chile</v>
          </cell>
          <cell r="C517">
            <v>0.1756694582881558</v>
          </cell>
          <cell r="D517">
            <v>0</v>
          </cell>
          <cell r="E517">
            <v>0.18373797903667552</v>
          </cell>
          <cell r="F517">
            <v>0.1863996606941691</v>
          </cell>
          <cell r="G517">
            <v>0.1874579099196896</v>
          </cell>
          <cell r="H517">
            <v>0.18939342569827886</v>
          </cell>
          <cell r="I517">
            <v>0.18113873968806865</v>
          </cell>
          <cell r="J517">
            <v>0.1927338867687814</v>
          </cell>
          <cell r="K517">
            <v>0.2006774137250736</v>
          </cell>
          <cell r="L517">
            <v>0.20844806010452266</v>
          </cell>
          <cell r="M517">
            <v>0.21166808376457588</v>
          </cell>
          <cell r="N517">
            <v>0.21271844587412767</v>
          </cell>
          <cell r="O517">
            <v>0.21767010934401923</v>
          </cell>
        </row>
        <row r="518">
          <cell r="A518">
            <v>49</v>
          </cell>
          <cell r="B518" t="str">
            <v>Security</v>
          </cell>
          <cell r="C518">
            <v>0.250450426206828</v>
          </cell>
          <cell r="D518">
            <v>0</v>
          </cell>
          <cell r="E518">
            <v>0.25256146307714694</v>
          </cell>
          <cell r="F518">
            <v>0.24931929959939061</v>
          </cell>
          <cell r="G518">
            <v>0.2647983091546508</v>
          </cell>
          <cell r="H518">
            <v>0.28414030638008997</v>
          </cell>
          <cell r="I518">
            <v>0.30670276813833297</v>
          </cell>
          <cell r="J518">
            <v>0.2846460116905962</v>
          </cell>
          <cell r="K518">
            <v>0.3008056890120848</v>
          </cell>
          <cell r="L518">
            <v>0.2943253942039443</v>
          </cell>
          <cell r="M518">
            <v>0.29328826846926126</v>
          </cell>
          <cell r="N518">
            <v>0.2763199864752985</v>
          </cell>
          <cell r="O518">
            <v>0.26905888885950763</v>
          </cell>
        </row>
        <row r="519">
          <cell r="A519">
            <v>60</v>
          </cell>
          <cell r="B519" t="str">
            <v>China Constr.</v>
          </cell>
          <cell r="C519" t="str">
            <v>---</v>
          </cell>
          <cell r="D519">
            <v>0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0.571687586423465</v>
          </cell>
          <cell r="D521">
            <v>0</v>
          </cell>
          <cell r="E521">
            <v>0.6411897932877295</v>
          </cell>
          <cell r="F521">
            <v>0.6571075268531923</v>
          </cell>
          <cell r="G521">
            <v>0.65384347659984</v>
          </cell>
          <cell r="H521">
            <v>0.6639128904331547</v>
          </cell>
          <cell r="I521">
            <v>0.6579822705088347</v>
          </cell>
          <cell r="J521">
            <v>0.6511164502224228</v>
          </cell>
          <cell r="K521">
            <v>1.018608476968017</v>
          </cell>
          <cell r="L521">
            <v>0.9572823027295905</v>
          </cell>
          <cell r="M521">
            <v>0.9352079168292039</v>
          </cell>
          <cell r="N521">
            <v>0.960914502266067</v>
          </cell>
          <cell r="O521">
            <v>1.0809002456943728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>
            <v>0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>
            <v>0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>
            <v>0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>
            <v>0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0.6460971995437806</v>
          </cell>
          <cell r="D530">
            <v>0</v>
          </cell>
          <cell r="E530">
            <v>0.6394588798396653</v>
          </cell>
          <cell r="F530">
            <v>0.6631810580594698</v>
          </cell>
          <cell r="G530">
            <v>0.6603945499108045</v>
          </cell>
          <cell r="H530">
            <v>0.6479857065718305</v>
          </cell>
          <cell r="I530">
            <v>0.6401501191697403</v>
          </cell>
          <cell r="J530">
            <v>0.6349876821460588</v>
          </cell>
          <cell r="K530">
            <v>0.7006062171883853</v>
          </cell>
          <cell r="L530">
            <v>0.6807221863363366</v>
          </cell>
          <cell r="M530">
            <v>0.6781397651814769</v>
          </cell>
          <cell r="N530">
            <v>0.6725018550293226</v>
          </cell>
          <cell r="O530">
            <v>0.6861964916523984</v>
          </cell>
        </row>
        <row r="538">
          <cell r="A538">
            <v>970</v>
          </cell>
          <cell r="B538" t="str">
            <v>Bancos establecidos en Chile</v>
          </cell>
          <cell r="C538">
            <v>0.6878569944258663</v>
          </cell>
          <cell r="D538">
            <v>0</v>
          </cell>
          <cell r="E538">
            <v>0.6982005996505746</v>
          </cell>
          <cell r="F538">
            <v>0.7795743489755704</v>
          </cell>
          <cell r="G538">
            <v>0.7591715459930285</v>
          </cell>
          <cell r="H538">
            <v>0.7165480388628138</v>
          </cell>
          <cell r="I538">
            <v>0.7089576945133997</v>
          </cell>
          <cell r="J538">
            <v>0.7171151105674095</v>
          </cell>
          <cell r="K538">
            <v>0.7225024429072934</v>
          </cell>
          <cell r="L538">
            <v>0.7072315943893728</v>
          </cell>
          <cell r="M538">
            <v>0.7080053274225017</v>
          </cell>
          <cell r="N538">
            <v>0.6762899112671329</v>
          </cell>
          <cell r="O538">
            <v>0.6867757683029995</v>
          </cell>
        </row>
        <row r="539">
          <cell r="A539">
            <v>28</v>
          </cell>
          <cell r="B539" t="str">
            <v>Bice</v>
          </cell>
          <cell r="C539">
            <v>0.1280588413958414</v>
          </cell>
          <cell r="D539">
            <v>0</v>
          </cell>
          <cell r="E539">
            <v>0.11866628403899701</v>
          </cell>
          <cell r="F539">
            <v>0.10268550018028752</v>
          </cell>
          <cell r="G539">
            <v>0.11453855085197853</v>
          </cell>
          <cell r="H539">
            <v>0.10763345774418857</v>
          </cell>
          <cell r="I539">
            <v>0.15903828612858714</v>
          </cell>
          <cell r="J539">
            <v>0.19172893928321666</v>
          </cell>
          <cell r="K539">
            <v>0.16721877922366107</v>
          </cell>
          <cell r="L539">
            <v>0.14023662916277121</v>
          </cell>
          <cell r="M539">
            <v>0.09714214088744046</v>
          </cell>
          <cell r="N539">
            <v>0.19786582079669865</v>
          </cell>
          <cell r="O539">
            <v>0.21895504601645394</v>
          </cell>
        </row>
        <row r="540">
          <cell r="A540">
            <v>504</v>
          </cell>
          <cell r="B540" t="str">
            <v>Bilbao Vizcaya Argentaria, Chile</v>
          </cell>
          <cell r="C540">
            <v>0.6620862634618219</v>
          </cell>
          <cell r="D540">
            <v>0</v>
          </cell>
          <cell r="E540">
            <v>0.6832570345377454</v>
          </cell>
          <cell r="F540">
            <v>0.6982567319967224</v>
          </cell>
          <cell r="G540">
            <v>0.7230082496192145</v>
          </cell>
          <cell r="H540">
            <v>0.7030045302608012</v>
          </cell>
          <cell r="I540">
            <v>0.6595930641564874</v>
          </cell>
          <cell r="J540">
            <v>0.676223942914206</v>
          </cell>
          <cell r="K540">
            <v>0.6932107121377304</v>
          </cell>
          <cell r="L540">
            <v>0.6925119613072962</v>
          </cell>
          <cell r="M540">
            <v>0.6947350152118271</v>
          </cell>
          <cell r="N540">
            <v>0.7232423403514847</v>
          </cell>
          <cell r="O540">
            <v>0.7236917004713385</v>
          </cell>
        </row>
        <row r="541">
          <cell r="A541">
            <v>55</v>
          </cell>
          <cell r="B541" t="str">
            <v>Consorcio</v>
          </cell>
          <cell r="C541">
            <v>0.11471834281524439</v>
          </cell>
          <cell r="D541">
            <v>0</v>
          </cell>
          <cell r="E541">
            <v>0.12020275162925416</v>
          </cell>
          <cell r="F541">
            <v>0.13253906989615347</v>
          </cell>
          <cell r="G541">
            <v>0.138251559006942</v>
          </cell>
          <cell r="H541">
            <v>0.1255835943502157</v>
          </cell>
          <cell r="I541">
            <v>0.12519935015575395</v>
          </cell>
          <cell r="J541">
            <v>0.10886747994153965</v>
          </cell>
          <cell r="K541">
            <v>0.10973041905157328</v>
          </cell>
          <cell r="L541">
            <v>0.1070569601689447</v>
          </cell>
          <cell r="M541">
            <v>0.09141430996706183</v>
          </cell>
          <cell r="N541">
            <v>0.0910889398101365</v>
          </cell>
          <cell r="O541">
            <v>0.09079734033636923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>
            <v>0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0.5650849393621781</v>
          </cell>
          <cell r="D543">
            <v>0</v>
          </cell>
          <cell r="E543">
            <v>0.5753091097653853</v>
          </cell>
          <cell r="F543">
            <v>0.6410641872686618</v>
          </cell>
          <cell r="G543">
            <v>0.655867955386088</v>
          </cell>
          <cell r="H543">
            <v>0.6209202877160506</v>
          </cell>
          <cell r="I543">
            <v>0.6577104731548857</v>
          </cell>
          <cell r="J543">
            <v>0.6577634424159154</v>
          </cell>
          <cell r="K543">
            <v>0.652524343667074</v>
          </cell>
          <cell r="L543">
            <v>0.653719931379248</v>
          </cell>
          <cell r="M543">
            <v>0.6475857192531544</v>
          </cell>
          <cell r="N543">
            <v>0.6492597317938663</v>
          </cell>
          <cell r="O543">
            <v>0.6189242826869387</v>
          </cell>
        </row>
        <row r="544">
          <cell r="A544">
            <v>16</v>
          </cell>
          <cell r="B544" t="str">
            <v>De Crédito e Inversiones</v>
          </cell>
          <cell r="C544">
            <v>1.1746796841319915</v>
          </cell>
          <cell r="D544">
            <v>0</v>
          </cell>
          <cell r="E544">
            <v>1.0545446837187082</v>
          </cell>
          <cell r="F544">
            <v>1.3498151073797704</v>
          </cell>
          <cell r="G544">
            <v>1.27695837445879</v>
          </cell>
          <cell r="H544">
            <v>1.2512478401607279</v>
          </cell>
          <cell r="I544">
            <v>1.2221194727637623</v>
          </cell>
          <cell r="J544">
            <v>1.2546231040915985</v>
          </cell>
          <cell r="K544">
            <v>1.2530083539585144</v>
          </cell>
          <cell r="L544">
            <v>1.2567982759555274</v>
          </cell>
          <cell r="M544">
            <v>1.2631365265532668</v>
          </cell>
          <cell r="N544">
            <v>1.0542046015165334</v>
          </cell>
          <cell r="O544">
            <v>1.1162775666122657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>
            <v>0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0.4400538560942669</v>
          </cell>
          <cell r="D546">
            <v>0</v>
          </cell>
          <cell r="E546">
            <v>0.4425680447107722</v>
          </cell>
          <cell r="F546">
            <v>0.5185362258212315</v>
          </cell>
          <cell r="G546">
            <v>0.46499648193451165</v>
          </cell>
          <cell r="H546">
            <v>0.46009878591579956</v>
          </cell>
          <cell r="I546">
            <v>0.444288976415652</v>
          </cell>
          <cell r="J546">
            <v>0.4841191018675391</v>
          </cell>
          <cell r="K546">
            <v>0.5784197758186349</v>
          </cell>
          <cell r="L546">
            <v>0.5639170471252805</v>
          </cell>
          <cell r="M546">
            <v>0.6004118369095176</v>
          </cell>
          <cell r="N546">
            <v>0.5069359771897656</v>
          </cell>
          <cell r="O546">
            <v>0.5221420640173267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2.1405750798722045</v>
          </cell>
          <cell r="D548">
            <v>0</v>
          </cell>
          <cell r="E548">
            <v>2.6165556612749765</v>
          </cell>
          <cell r="F548">
            <v>3.0231829573934834</v>
          </cell>
          <cell r="G548">
            <v>3.238546603475513</v>
          </cell>
          <cell r="H548">
            <v>3.569666063497286</v>
          </cell>
          <cell r="I548">
            <v>3.0398671096345513</v>
          </cell>
          <cell r="J548">
            <v>3.349282296650718</v>
          </cell>
          <cell r="K548">
            <v>2.5339043540328334</v>
          </cell>
          <cell r="L548">
            <v>2.2947292936536394</v>
          </cell>
          <cell r="M548">
            <v>2.737802737802738</v>
          </cell>
          <cell r="N548">
            <v>2.7027027027027026</v>
          </cell>
          <cell r="O548">
            <v>2.4416796267496115</v>
          </cell>
        </row>
        <row r="549">
          <cell r="A549">
            <v>39</v>
          </cell>
          <cell r="B549" t="str">
            <v>Itaú Corpbanca</v>
          </cell>
          <cell r="C549">
            <v>1.0776430670683446</v>
          </cell>
          <cell r="D549">
            <v>0</v>
          </cell>
          <cell r="E549">
            <v>1.2177298990705028</v>
          </cell>
          <cell r="F549">
            <v>1.3156416231583477</v>
          </cell>
          <cell r="G549">
            <v>1.2393442815473124</v>
          </cell>
          <cell r="H549">
            <v>1.0933377596840983</v>
          </cell>
          <cell r="I549">
            <v>0.985414134398333</v>
          </cell>
          <cell r="J549">
            <v>1.0035722935335434</v>
          </cell>
          <cell r="K549">
            <v>0.920205319645357</v>
          </cell>
          <cell r="L549">
            <v>0.875241114971166</v>
          </cell>
          <cell r="M549">
            <v>0.8996592242439214</v>
          </cell>
          <cell r="N549">
            <v>0.9764088988027756</v>
          </cell>
          <cell r="O549">
            <v>0.965376993122029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>
            <v>0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>
            <v>0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>
            <v>0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0.27841540170307294</v>
          </cell>
          <cell r="D553">
            <v>0</v>
          </cell>
          <cell r="E553">
            <v>0.29105867742936975</v>
          </cell>
          <cell r="F553">
            <v>0.304985280726183</v>
          </cell>
          <cell r="G553">
            <v>0.3218507861325545</v>
          </cell>
          <cell r="H553">
            <v>0.32099652653012334</v>
          </cell>
          <cell r="I553">
            <v>0.33202796530764245</v>
          </cell>
          <cell r="J553">
            <v>0.33207634851558</v>
          </cell>
          <cell r="K553">
            <v>0.35267088440882505</v>
          </cell>
          <cell r="L553">
            <v>0.3619860608352693</v>
          </cell>
          <cell r="M553">
            <v>0.3610375025858757</v>
          </cell>
          <cell r="N553">
            <v>0.39212351890845615</v>
          </cell>
          <cell r="O553">
            <v>0.3981716607414931</v>
          </cell>
        </row>
        <row r="554">
          <cell r="A554">
            <v>37</v>
          </cell>
          <cell r="B554" t="str">
            <v>Santander-Chile</v>
          </cell>
          <cell r="C554">
            <v>0.5634899385197746</v>
          </cell>
          <cell r="D554">
            <v>0</v>
          </cell>
          <cell r="E554">
            <v>0.6035570715507138</v>
          </cell>
          <cell r="F554">
            <v>0.6144617387338908</v>
          </cell>
          <cell r="G554">
            <v>0.5897351532509729</v>
          </cell>
          <cell r="H554">
            <v>0.525358649339204</v>
          </cell>
          <cell r="I554">
            <v>0.5200798948523031</v>
          </cell>
          <cell r="J554">
            <v>0.5091444527085437</v>
          </cell>
          <cell r="K554">
            <v>0.5202444303151221</v>
          </cell>
          <cell r="L554">
            <v>0.4712544415837444</v>
          </cell>
          <cell r="M554">
            <v>0.457129883586546</v>
          </cell>
          <cell r="N554">
            <v>0.44998356351460794</v>
          </cell>
          <cell r="O554">
            <v>0.468855727855239</v>
          </cell>
        </row>
        <row r="555">
          <cell r="A555">
            <v>14</v>
          </cell>
          <cell r="B555" t="str">
            <v>Scotiabank Chile</v>
          </cell>
          <cell r="C555">
            <v>0.435522825355347</v>
          </cell>
          <cell r="D555">
            <v>0</v>
          </cell>
          <cell r="E555">
            <v>0.4826303483236544</v>
          </cell>
          <cell r="F555">
            <v>0.48642039102929774</v>
          </cell>
          <cell r="G555">
            <v>0.5008732621955473</v>
          </cell>
          <cell r="H555">
            <v>0.5218561327387907</v>
          </cell>
          <cell r="I555">
            <v>0.5329348036513802</v>
          </cell>
          <cell r="J555">
            <v>0.5456659371580429</v>
          </cell>
          <cell r="K555">
            <v>0.5864055702498676</v>
          </cell>
          <cell r="L555">
            <v>0.62920305729072</v>
          </cell>
          <cell r="M555">
            <v>0.641220507227777</v>
          </cell>
          <cell r="N555">
            <v>0.6554343351897524</v>
          </cell>
          <cell r="O555">
            <v>0.6911413208402806</v>
          </cell>
        </row>
        <row r="556">
          <cell r="A556">
            <v>49</v>
          </cell>
          <cell r="B556" t="str">
            <v>Security</v>
          </cell>
          <cell r="C556">
            <v>0.5265995646729562</v>
          </cell>
          <cell r="D556">
            <v>0</v>
          </cell>
          <cell r="E556">
            <v>0.5089098246134393</v>
          </cell>
          <cell r="F556">
            <v>0.5082766851746148</v>
          </cell>
          <cell r="G556">
            <v>0.5415754923413567</v>
          </cell>
          <cell r="H556">
            <v>0.5841501606540042</v>
          </cell>
          <cell r="I556">
            <v>0.639082866298145</v>
          </cell>
          <cell r="J556">
            <v>0.5882904598601384</v>
          </cell>
          <cell r="K556">
            <v>0.6260153138426814</v>
          </cell>
          <cell r="L556">
            <v>0.608482313330954</v>
          </cell>
          <cell r="M556">
            <v>0.609632238312119</v>
          </cell>
          <cell r="N556">
            <v>0.5645209877178852</v>
          </cell>
          <cell r="O556">
            <v>0.5353812746026663</v>
          </cell>
        </row>
        <row r="557">
          <cell r="A557">
            <v>60</v>
          </cell>
          <cell r="B557" t="str">
            <v>China Constr.</v>
          </cell>
          <cell r="C557" t="str">
            <v>---</v>
          </cell>
          <cell r="D557">
            <v>0</v>
          </cell>
          <cell r="E557" t="str">
            <v>---</v>
          </cell>
          <cell r="F557" t="str">
            <v>---</v>
          </cell>
          <cell r="G557" t="str">
            <v>---</v>
          </cell>
          <cell r="H557" t="str">
            <v>---</v>
          </cell>
          <cell r="I557" t="str">
            <v>---</v>
          </cell>
          <cell r="J557" t="str">
            <v>---</v>
          </cell>
          <cell r="K557" t="str">
            <v>---</v>
          </cell>
          <cell r="L557" t="str">
            <v>---</v>
          </cell>
          <cell r="M557" t="str">
            <v>---</v>
          </cell>
          <cell r="N557" t="str">
            <v>---</v>
          </cell>
          <cell r="O557" t="str">
            <v>---</v>
          </cell>
        </row>
        <row r="559">
          <cell r="A559">
            <v>12</v>
          </cell>
          <cell r="B559" t="str">
            <v>Del Estado de Chile</v>
          </cell>
          <cell r="C559">
            <v>0.5993693189608215</v>
          </cell>
          <cell r="D559">
            <v>0</v>
          </cell>
          <cell r="E559">
            <v>0.6444135759155704</v>
          </cell>
          <cell r="F559">
            <v>0.7286421174170934</v>
          </cell>
          <cell r="G559">
            <v>0.7397259466801013</v>
          </cell>
          <cell r="H559">
            <v>0.7085303819388825</v>
          </cell>
          <cell r="I559">
            <v>0.6405226404541043</v>
          </cell>
          <cell r="J559">
            <v>0.684959550018828</v>
          </cell>
          <cell r="K559">
            <v>0.6482357032612975</v>
          </cell>
          <cell r="L559">
            <v>0.686883825224447</v>
          </cell>
          <cell r="M559">
            <v>0.606981386054604</v>
          </cell>
          <cell r="N559">
            <v>0.5935863435823288</v>
          </cell>
          <cell r="O559">
            <v>0.7250596278533112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>
            <v>0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>
            <v>0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>
            <v>0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>
            <v>0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0.6795154346627589</v>
          </cell>
          <cell r="D568">
            <v>0</v>
          </cell>
          <cell r="E568">
            <v>0.6930827625981744</v>
          </cell>
          <cell r="F568">
            <v>0.7747047521123266</v>
          </cell>
          <cell r="G568">
            <v>0.7573038514676533</v>
          </cell>
          <cell r="H568">
            <v>0.7157779572989503</v>
          </cell>
          <cell r="I568">
            <v>0.7024012164962972</v>
          </cell>
          <cell r="J568">
            <v>0.7140193488306938</v>
          </cell>
          <cell r="K568">
            <v>0.7153202872997874</v>
          </cell>
          <cell r="L568">
            <v>0.7052553307221778</v>
          </cell>
          <cell r="M568">
            <v>0.6981584373754415</v>
          </cell>
          <cell r="N568">
            <v>0.66813345878051</v>
          </cell>
          <cell r="O568">
            <v>0.6905648353460266</v>
          </cell>
        </row>
        <row r="576">
          <cell r="A576">
            <v>970</v>
          </cell>
          <cell r="B576" t="str">
            <v>Bancos establecidos en Chile</v>
          </cell>
          <cell r="C576">
            <v>0.6480323987315774</v>
          </cell>
          <cell r="D576">
            <v>0</v>
          </cell>
          <cell r="E576">
            <v>0.6093262330583777</v>
          </cell>
          <cell r="F576">
            <v>0.6065505584439246</v>
          </cell>
          <cell r="G576">
            <v>0.6131871311451907</v>
          </cell>
          <cell r="H576">
            <v>0.6088127339644751</v>
          </cell>
          <cell r="I576">
            <v>0.6004852090974965</v>
          </cell>
          <cell r="J576">
            <v>0.5895485549897583</v>
          </cell>
          <cell r="K576">
            <v>0.5923985338533827</v>
          </cell>
          <cell r="L576">
            <v>0.583197308646441</v>
          </cell>
          <cell r="M576">
            <v>0.5848557831647179</v>
          </cell>
          <cell r="N576">
            <v>0.5823365941116516</v>
          </cell>
          <cell r="O576">
            <v>0.5651183454465467</v>
          </cell>
        </row>
        <row r="577">
          <cell r="A577">
            <v>28</v>
          </cell>
          <cell r="B577" t="str">
            <v>Bice</v>
          </cell>
          <cell r="C577">
            <v>0.022072650552676237</v>
          </cell>
          <cell r="D577">
            <v>0</v>
          </cell>
          <cell r="E577">
            <v>0.02393916112725613</v>
          </cell>
          <cell r="F577">
            <v>0.025952162886210065</v>
          </cell>
          <cell r="G577">
            <v>0.022577538885050406</v>
          </cell>
          <cell r="H577">
            <v>0.022876652035420015</v>
          </cell>
          <cell r="I577">
            <v>0.022504145500486933</v>
          </cell>
          <cell r="J577">
            <v>0.02291027843107307</v>
          </cell>
          <cell r="K577">
            <v>0.024250902388841523</v>
          </cell>
          <cell r="L577">
            <v>0.019646711820519733</v>
          </cell>
          <cell r="M577">
            <v>0.019678997188007447</v>
          </cell>
          <cell r="N577">
            <v>0.014542576372366244</v>
          </cell>
          <cell r="O577">
            <v>0.018077498350572204</v>
          </cell>
        </row>
        <row r="578">
          <cell r="A578">
            <v>504</v>
          </cell>
          <cell r="B578" t="str">
            <v>Bilbao Vizcaya Argentaria, Chile</v>
          </cell>
          <cell r="C578">
            <v>1.129986072237733</v>
          </cell>
          <cell r="D578">
            <v>0</v>
          </cell>
          <cell r="E578">
            <v>1.0932334002384714</v>
          </cell>
          <cell r="F578">
            <v>1.1228271697922865</v>
          </cell>
          <cell r="G578">
            <v>1.2067813965129508</v>
          </cell>
          <cell r="H578">
            <v>1.1662444841033026</v>
          </cell>
          <cell r="I578">
            <v>1.1233220694933552</v>
          </cell>
          <cell r="J578">
            <v>1.0936900899593003</v>
          </cell>
          <cell r="K578">
            <v>1.0700706514431775</v>
          </cell>
          <cell r="L578">
            <v>1.0362536518168906</v>
          </cell>
          <cell r="M578">
            <v>1.0161135128095367</v>
          </cell>
          <cell r="N578">
            <v>0.9921362825841598</v>
          </cell>
          <cell r="O578">
            <v>0.9143538492493348</v>
          </cell>
        </row>
        <row r="579">
          <cell r="A579">
            <v>55</v>
          </cell>
          <cell r="B579" t="str">
            <v>Consorcio</v>
          </cell>
          <cell r="C579">
            <v>0.011239917697844371</v>
          </cell>
          <cell r="D579">
            <v>0</v>
          </cell>
          <cell r="E579">
            <v>0.013022991499538275</v>
          </cell>
          <cell r="F579">
            <v>0.013070808132419167</v>
          </cell>
          <cell r="G579">
            <v>0.014669567981222953</v>
          </cell>
          <cell r="H579">
            <v>0.01687743366565804</v>
          </cell>
          <cell r="I579">
            <v>0.018826851797376008</v>
          </cell>
          <cell r="J579">
            <v>0.01985856290199799</v>
          </cell>
          <cell r="K579">
            <v>0.016102540980966796</v>
          </cell>
          <cell r="L579">
            <v>0.013232618404366764</v>
          </cell>
          <cell r="M579">
            <v>0.011683235618999066</v>
          </cell>
          <cell r="N579">
            <v>0.014353085913471397</v>
          </cell>
          <cell r="O579">
            <v>0.02324876175073284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>
            <v>0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0.6583557778934793</v>
          </cell>
          <cell r="D581">
            <v>0</v>
          </cell>
          <cell r="E581">
            <v>0.6549824896299737</v>
          </cell>
          <cell r="F581">
            <v>0.664732270484929</v>
          </cell>
          <cell r="G581">
            <v>0.674663556537785</v>
          </cell>
          <cell r="H581">
            <v>0.6912264191685524</v>
          </cell>
          <cell r="I581">
            <v>0.7066287976792834</v>
          </cell>
          <cell r="J581">
            <v>0.6992978786703299</v>
          </cell>
          <cell r="K581">
            <v>0.7830327590017108</v>
          </cell>
          <cell r="L581">
            <v>0.8231491247602283</v>
          </cell>
          <cell r="M581">
            <v>0.8388607420933983</v>
          </cell>
          <cell r="N581">
            <v>0.8300717143777734</v>
          </cell>
          <cell r="O581">
            <v>0.8899897992869537</v>
          </cell>
        </row>
        <row r="582">
          <cell r="A582">
            <v>16</v>
          </cell>
          <cell r="B582" t="str">
            <v>De Crédito e Inversiones</v>
          </cell>
          <cell r="C582">
            <v>0.42095002778617574</v>
          </cell>
          <cell r="D582">
            <v>0</v>
          </cell>
          <cell r="E582">
            <v>0.3718587079279572</v>
          </cell>
          <cell r="F582">
            <v>0.36329306906643904</v>
          </cell>
          <cell r="G582">
            <v>0.334959588108084</v>
          </cell>
          <cell r="H582">
            <v>0.3183367843786047</v>
          </cell>
          <cell r="I582">
            <v>0.3028530501526287</v>
          </cell>
          <cell r="J582">
            <v>0.27629245844102474</v>
          </cell>
          <cell r="K582">
            <v>0.2546239160131188</v>
          </cell>
          <cell r="L582">
            <v>0.234732778464916</v>
          </cell>
          <cell r="M582">
            <v>0.21774303610256496</v>
          </cell>
          <cell r="N582">
            <v>0.19221027687325923</v>
          </cell>
          <cell r="O582">
            <v>0.1641010558694152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>
            <v>0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0.19447168137460896</v>
          </cell>
          <cell r="D584">
            <v>0</v>
          </cell>
          <cell r="E584">
            <v>0.19840397085753575</v>
          </cell>
          <cell r="F584">
            <v>0.19077820353229435</v>
          </cell>
          <cell r="G584">
            <v>0.19551583170403475</v>
          </cell>
          <cell r="H584">
            <v>0.19246131780750647</v>
          </cell>
          <cell r="I584">
            <v>0.18801647207726102</v>
          </cell>
          <cell r="J584">
            <v>0.1871183094923131</v>
          </cell>
          <cell r="K584">
            <v>0.18856237133123213</v>
          </cell>
          <cell r="L584">
            <v>0.18848253349662414</v>
          </cell>
          <cell r="M584">
            <v>0.17488377183482035</v>
          </cell>
          <cell r="N584">
            <v>0.16919701062447626</v>
          </cell>
          <cell r="O584">
            <v>0.17013595080949964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>
            <v>0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0.5777365108841432</v>
          </cell>
          <cell r="D586">
            <v>0</v>
          </cell>
          <cell r="E586">
            <v>0.6609560067681896</v>
          </cell>
          <cell r="F586">
            <v>0.726010101010101</v>
          </cell>
          <cell r="G586">
            <v>0.7697985869450595</v>
          </cell>
          <cell r="H586">
            <v>0.798616409786866</v>
          </cell>
          <cell r="I586">
            <v>0.7305122494432071</v>
          </cell>
          <cell r="J586">
            <v>0.745432609445019</v>
          </cell>
          <cell r="K586">
            <v>0.7695560253699788</v>
          </cell>
          <cell r="L586">
            <v>0.7537582045310185</v>
          </cell>
          <cell r="M586">
            <v>0.7881136950904392</v>
          </cell>
          <cell r="N586">
            <v>0.8120791675168333</v>
          </cell>
          <cell r="O586">
            <v>0.8746006389776357</v>
          </cell>
        </row>
        <row r="587">
          <cell r="A587">
            <v>39</v>
          </cell>
          <cell r="B587" t="str">
            <v>Itaú Corpbanca</v>
          </cell>
          <cell r="C587">
            <v>0.36867418351360515</v>
          </cell>
          <cell r="D587">
            <v>0</v>
          </cell>
          <cell r="E587">
            <v>0.370463047568098</v>
          </cell>
          <cell r="F587">
            <v>0.3723777888896826</v>
          </cell>
          <cell r="G587">
            <v>0.3685624256685494</v>
          </cell>
          <cell r="H587">
            <v>0.3714654331920859</v>
          </cell>
          <cell r="I587">
            <v>0.3723428143494295</v>
          </cell>
          <cell r="J587">
            <v>0.38904000898539787</v>
          </cell>
          <cell r="K587">
            <v>0.39569508515915525</v>
          </cell>
          <cell r="L587">
            <v>0.3841276485724487</v>
          </cell>
          <cell r="M587">
            <v>0.39755082575890904</v>
          </cell>
          <cell r="N587">
            <v>0.40807490180706446</v>
          </cell>
          <cell r="O587">
            <v>0.4684002416946347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>
            <v>0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>
            <v>0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>
            <v>0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0.0565002152389152</v>
          </cell>
          <cell r="D591">
            <v>0</v>
          </cell>
          <cell r="E591">
            <v>0.060007637335660904</v>
          </cell>
          <cell r="F591">
            <v>0.04969767249233827</v>
          </cell>
          <cell r="G591">
            <v>0.03052333647816194</v>
          </cell>
          <cell r="H591">
            <v>0.0278621381404809</v>
          </cell>
          <cell r="I591">
            <v>0.03096149515874803</v>
          </cell>
          <cell r="J591">
            <v>0.048285852245292124</v>
          </cell>
          <cell r="K591">
            <v>0.04288164665523156</v>
          </cell>
          <cell r="L591">
            <v>0.04628156547395215</v>
          </cell>
          <cell r="M591">
            <v>0.05269937931842136</v>
          </cell>
          <cell r="N591">
            <v>0.06849723032938233</v>
          </cell>
          <cell r="O591">
            <v>0.06329495448791368</v>
          </cell>
        </row>
        <row r="592">
          <cell r="A592">
            <v>37</v>
          </cell>
          <cell r="B592" t="str">
            <v>Santander-Chile</v>
          </cell>
          <cell r="C592">
            <v>0.977073136256717</v>
          </cell>
          <cell r="D592">
            <v>0</v>
          </cell>
          <cell r="E592">
            <v>0.8842541002197959</v>
          </cell>
          <cell r="F592">
            <v>0.8602330406963975</v>
          </cell>
          <cell r="G592">
            <v>0.8610175058396369</v>
          </cell>
          <cell r="H592">
            <v>0.8609948437939241</v>
          </cell>
          <cell r="I592">
            <v>0.849903815480391</v>
          </cell>
          <cell r="J592">
            <v>0.8351466289011905</v>
          </cell>
          <cell r="K592">
            <v>0.7998422817595288</v>
          </cell>
          <cell r="L592">
            <v>0.7665893087204737</v>
          </cell>
          <cell r="M592">
            <v>0.7752977914015228</v>
          </cell>
          <cell r="N592">
            <v>0.8035537975051132</v>
          </cell>
          <cell r="O592">
            <v>0.7230160096402135</v>
          </cell>
        </row>
        <row r="593">
          <cell r="A593">
            <v>14</v>
          </cell>
          <cell r="B593" t="str">
            <v>Scotiabank Chile</v>
          </cell>
          <cell r="C593">
            <v>0.11216840340855821</v>
          </cell>
          <cell r="D593">
            <v>0</v>
          </cell>
          <cell r="E593">
            <v>0.10941105418064974</v>
          </cell>
          <cell r="F593">
            <v>0.11201109709034368</v>
          </cell>
          <cell r="G593">
            <v>0.11002348065908797</v>
          </cell>
          <cell r="H593">
            <v>0.1067890631252963</v>
          </cell>
          <cell r="I593">
            <v>0.09438554976694007</v>
          </cell>
          <cell r="J593">
            <v>0.10617809765988864</v>
          </cell>
          <cell r="K593">
            <v>0.10628385196763848</v>
          </cell>
          <cell r="L593">
            <v>0.10545688911835933</v>
          </cell>
          <cell r="M593">
            <v>0.10636298892757806</v>
          </cell>
          <cell r="N593">
            <v>0.10635762193936572</v>
          </cell>
          <cell r="O593">
            <v>0.10441969049253418</v>
          </cell>
        </row>
        <row r="594">
          <cell r="A594">
            <v>49</v>
          </cell>
          <cell r="B594" t="str">
            <v>Security</v>
          </cell>
          <cell r="C594">
            <v>0.06991840574716061</v>
          </cell>
          <cell r="D594">
            <v>0</v>
          </cell>
          <cell r="E594">
            <v>0.08002661716807341</v>
          </cell>
          <cell r="F594">
            <v>0.07371867616036538</v>
          </cell>
          <cell r="G594">
            <v>0.077918468787761</v>
          </cell>
          <cell r="H594">
            <v>0.0760075407945345</v>
          </cell>
          <cell r="I594">
            <v>0.07760914556026412</v>
          </cell>
          <cell r="J594">
            <v>0.07453864960520823</v>
          </cell>
          <cell r="K594">
            <v>0.07710637023937786</v>
          </cell>
          <cell r="L594">
            <v>0.07852200330546774</v>
          </cell>
          <cell r="M594">
            <v>0.07473373991644024</v>
          </cell>
          <cell r="N594">
            <v>0.07770171117701388</v>
          </cell>
          <cell r="O594">
            <v>0.07953070418619237</v>
          </cell>
        </row>
        <row r="595">
          <cell r="A595">
            <v>60</v>
          </cell>
          <cell r="B595" t="str">
            <v>China Constr.</v>
          </cell>
          <cell r="C595" t="str">
            <v>---</v>
          </cell>
          <cell r="D595">
            <v>0</v>
          </cell>
          <cell r="E595" t="str">
            <v>---</v>
          </cell>
          <cell r="F595" t="str">
            <v>---</v>
          </cell>
          <cell r="G595" t="str">
            <v>---</v>
          </cell>
          <cell r="H595" t="str">
            <v>---</v>
          </cell>
          <cell r="I595" t="str">
            <v>---</v>
          </cell>
          <cell r="J595" t="str">
            <v>---</v>
          </cell>
          <cell r="K595" t="str">
            <v>---</v>
          </cell>
          <cell r="L595" t="str">
            <v>---</v>
          </cell>
          <cell r="M595" t="str">
            <v>---</v>
          </cell>
          <cell r="N595" t="str">
            <v>---</v>
          </cell>
          <cell r="O595" t="str">
            <v>---</v>
          </cell>
        </row>
        <row r="597">
          <cell r="A597">
            <v>12</v>
          </cell>
          <cell r="B597" t="str">
            <v>Del Estado de Chile</v>
          </cell>
          <cell r="C597">
            <v>0.566031521656422</v>
          </cell>
          <cell r="D597">
            <v>0</v>
          </cell>
          <cell r="E597">
            <v>0.6405169608543734</v>
          </cell>
          <cell r="F597">
            <v>0.6421755819346181</v>
          </cell>
          <cell r="G597">
            <v>0.6360400202815549</v>
          </cell>
          <cell r="H597">
            <v>0.6546557419604964</v>
          </cell>
          <cell r="I597">
            <v>0.6615857583685983</v>
          </cell>
          <cell r="J597">
            <v>0.6441407769650228</v>
          </cell>
          <cell r="K597">
            <v>1.0945147265751276</v>
          </cell>
          <cell r="L597">
            <v>1.012875068078729</v>
          </cell>
          <cell r="M597">
            <v>1.003166807012601</v>
          </cell>
          <cell r="N597">
            <v>1.037244986729782</v>
          </cell>
          <cell r="O597">
            <v>1.1555986751713934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>
            <v>0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>
            <v>0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>
            <v>0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>
            <v>0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>
            <v>0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>
            <v>0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0.6313962557928748</v>
          </cell>
          <cell r="D606">
            <v>0</v>
          </cell>
          <cell r="E606">
            <v>0.6156386166077735</v>
          </cell>
          <cell r="F606">
            <v>0.6137738732961191</v>
          </cell>
          <cell r="G606">
            <v>0.6178285897964892</v>
          </cell>
          <cell r="H606">
            <v>0.6181207098982964</v>
          </cell>
          <cell r="I606">
            <v>0.6128961468657914</v>
          </cell>
          <cell r="J606">
            <v>0.6006235746603859</v>
          </cell>
          <cell r="K606">
            <v>0.6942763435919225</v>
          </cell>
          <cell r="L606">
            <v>0.6701897602026354</v>
          </cell>
          <cell r="M606">
            <v>0.6695291640694556</v>
          </cell>
          <cell r="N606">
            <v>0.6743646366858729</v>
          </cell>
          <cell r="O606">
            <v>0.6843275861043433</v>
          </cell>
        </row>
      </sheetData>
      <sheetData sheetId="19">
        <row r="14">
          <cell r="X14">
            <v>28</v>
          </cell>
          <cell r="Y14" t="str">
            <v>Banco Bice</v>
          </cell>
          <cell r="Z14">
            <v>71222</v>
          </cell>
        </row>
        <row r="15">
          <cell r="X15">
            <v>504</v>
          </cell>
          <cell r="Y15" t="str">
            <v>Banco Bilbao Vizcaya Argentaria, Chile</v>
          </cell>
          <cell r="Z15">
            <v>106077</v>
          </cell>
        </row>
        <row r="16">
          <cell r="X16">
            <v>55</v>
          </cell>
          <cell r="Y16" t="str">
            <v>Banco Consorcio</v>
          </cell>
          <cell r="Z16">
            <v>48690</v>
          </cell>
        </row>
        <row r="17">
          <cell r="X17">
            <v>1</v>
          </cell>
          <cell r="Y17" t="str">
            <v>Banco de Chile</v>
          </cell>
          <cell r="Z17">
            <v>576013</v>
          </cell>
        </row>
        <row r="18">
          <cell r="X18">
            <v>16</v>
          </cell>
          <cell r="Y18" t="str">
            <v>Banco de Crédito e Inversiones</v>
          </cell>
          <cell r="Z18">
            <v>371425</v>
          </cell>
        </row>
        <row r="19">
          <cell r="X19">
            <v>43</v>
          </cell>
          <cell r="Y19" t="str">
            <v>Banco de la Nación Argentina</v>
          </cell>
          <cell r="Z19">
            <v>-421</v>
          </cell>
        </row>
        <row r="20">
          <cell r="X20">
            <v>12</v>
          </cell>
          <cell r="Y20" t="str">
            <v>Banco del Estado de Chile</v>
          </cell>
          <cell r="Z20">
            <v>132497</v>
          </cell>
        </row>
        <row r="21">
          <cell r="X21">
            <v>17</v>
          </cell>
          <cell r="Y21" t="str">
            <v>Banco do Brasil S.A.</v>
          </cell>
          <cell r="Z21">
            <v>-907</v>
          </cell>
        </row>
        <row r="22">
          <cell r="X22">
            <v>51</v>
          </cell>
          <cell r="Y22" t="str">
            <v>Banco Falabella</v>
          </cell>
          <cell r="Z22">
            <v>54901</v>
          </cell>
        </row>
        <row r="23">
          <cell r="X23">
            <v>9</v>
          </cell>
          <cell r="Y23" t="str">
            <v>Banco Internacional</v>
          </cell>
          <cell r="Z23">
            <v>12121</v>
          </cell>
        </row>
        <row r="24">
          <cell r="X24">
            <v>39</v>
          </cell>
          <cell r="Y24" t="str">
            <v>Itaú Corpbanca</v>
          </cell>
          <cell r="Z24">
            <v>53314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56</v>
          </cell>
          <cell r="Y26" t="str">
            <v>Banco Penta</v>
          </cell>
          <cell r="Z26">
            <v>0</v>
          </cell>
        </row>
        <row r="27">
          <cell r="X27">
            <v>53</v>
          </cell>
          <cell r="Y27" t="str">
            <v>Banco Ripley</v>
          </cell>
          <cell r="Z27">
            <v>35727</v>
          </cell>
        </row>
        <row r="28">
          <cell r="X28">
            <v>37</v>
          </cell>
          <cell r="Y28" t="str">
            <v>Banco Santander-Chile</v>
          </cell>
          <cell r="Z28">
            <v>577263</v>
          </cell>
        </row>
        <row r="29">
          <cell r="X29">
            <v>49</v>
          </cell>
          <cell r="Y29" t="str">
            <v>Banco Security</v>
          </cell>
          <cell r="Z29">
            <v>63026</v>
          </cell>
        </row>
        <row r="30">
          <cell r="X30">
            <v>60</v>
          </cell>
          <cell r="Y30" t="str">
            <v>China Construction Bank, Agencia en Chile</v>
          </cell>
          <cell r="Z30">
            <v>72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4660</v>
          </cell>
        </row>
        <row r="34">
          <cell r="X34">
            <v>31</v>
          </cell>
          <cell r="Y34" t="str">
            <v>HSBC Bank (Chile)</v>
          </cell>
          <cell r="Z34">
            <v>10314</v>
          </cell>
        </row>
        <row r="35">
          <cell r="X35">
            <v>41</v>
          </cell>
          <cell r="Y35" t="str">
            <v>JP Morgan Chase Bank, N.A.</v>
          </cell>
          <cell r="Z35">
            <v>5385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114443</v>
          </cell>
        </row>
        <row r="38">
          <cell r="X38">
            <v>45</v>
          </cell>
          <cell r="Y38" t="str">
            <v>The Bank of Tokyo-Mitsubishi UFJ, Ltd.</v>
          </cell>
          <cell r="Z38">
            <v>1066</v>
          </cell>
        </row>
        <row r="40">
          <cell r="X40">
            <v>999</v>
          </cell>
          <cell r="Y40" t="str">
            <v>Sistema Bancario</v>
          </cell>
          <cell r="Z40">
            <v>2236888</v>
          </cell>
        </row>
        <row r="41">
          <cell r="X41">
            <v>927</v>
          </cell>
          <cell r="Z41">
            <v>-12208</v>
          </cell>
        </row>
        <row r="47">
          <cell r="X47">
            <v>927</v>
          </cell>
          <cell r="Y47" t="str">
            <v>Corpbanca Col</v>
          </cell>
          <cell r="Z47">
            <v>-12208</v>
          </cell>
        </row>
        <row r="48">
          <cell r="X48">
            <v>960</v>
          </cell>
          <cell r="Y48" t="str">
            <v>bancos extranjeros</v>
          </cell>
          <cell r="Z48">
            <v>871194</v>
          </cell>
        </row>
        <row r="49">
          <cell r="X49">
            <v>1080</v>
          </cell>
          <cell r="Y49" t="str">
            <v>multibancos grandes</v>
          </cell>
          <cell r="Z49">
            <v>1710512</v>
          </cell>
        </row>
        <row r="50">
          <cell r="X50">
            <v>2000</v>
          </cell>
          <cell r="Y50" t="str">
            <v>multibancos privados</v>
          </cell>
          <cell r="Z50">
            <v>1745221</v>
          </cell>
        </row>
        <row r="51">
          <cell r="X51">
            <v>2001</v>
          </cell>
          <cell r="Y51" t="str">
            <v>grandes</v>
          </cell>
          <cell r="Z51">
            <v>1578015</v>
          </cell>
        </row>
        <row r="52">
          <cell r="X52">
            <v>2002</v>
          </cell>
          <cell r="Y52" t="str">
            <v>medianos</v>
          </cell>
          <cell r="Z52">
            <v>220520</v>
          </cell>
        </row>
        <row r="53">
          <cell r="X53">
            <v>2010</v>
          </cell>
          <cell r="Y53" t="str">
            <v>estatal</v>
          </cell>
          <cell r="Z53">
            <v>132497</v>
          </cell>
        </row>
        <row r="54">
          <cell r="X54">
            <v>916</v>
          </cell>
          <cell r="Y54" t="str">
            <v>Banco CNB</v>
          </cell>
          <cell r="Z54">
            <v>30406</v>
          </cell>
        </row>
        <row r="55">
          <cell r="X55">
            <v>2021</v>
          </cell>
          <cell r="Y55" t="str">
            <v>empresas y personas abc1</v>
          </cell>
          <cell r="Z55">
            <v>134248</v>
          </cell>
        </row>
        <row r="56">
          <cell r="X56">
            <v>2022</v>
          </cell>
          <cell r="Y56" t="str">
            <v>todos los de tesorería</v>
          </cell>
          <cell r="Z56">
            <v>69049</v>
          </cell>
        </row>
        <row r="57">
          <cell r="X57">
            <v>2023</v>
          </cell>
          <cell r="Y57" t="str">
            <v>consumo</v>
          </cell>
          <cell r="Z57">
            <v>90628</v>
          </cell>
        </row>
        <row r="58">
          <cell r="X58">
            <v>2024</v>
          </cell>
          <cell r="Y58" t="str">
            <v>pequeñas empresas</v>
          </cell>
          <cell r="Z58">
            <v>12121</v>
          </cell>
        </row>
        <row r="59">
          <cell r="X59">
            <v>2025</v>
          </cell>
          <cell r="Y59" t="str">
            <v>servicios a connacionales </v>
          </cell>
          <cell r="Z59">
            <v>-190</v>
          </cell>
        </row>
        <row r="60">
          <cell r="X60">
            <v>2026</v>
          </cell>
          <cell r="Y60" t="str">
            <v>tesoreria y otros negocios </v>
          </cell>
          <cell r="Z60">
            <v>63664</v>
          </cell>
        </row>
        <row r="61">
          <cell r="X61">
            <v>2027</v>
          </cell>
          <cell r="Y61" t="str">
            <v>tesoreria </v>
          </cell>
          <cell r="Z61">
            <v>5385</v>
          </cell>
        </row>
        <row r="62">
          <cell r="X62">
            <v>2050</v>
          </cell>
          <cell r="Y62" t="str">
            <v>bancos privados pequeños</v>
          </cell>
          <cell r="Z62">
            <v>70863</v>
          </cell>
        </row>
      </sheetData>
      <sheetData sheetId="23">
        <row r="14">
          <cell r="AY14">
            <v>28</v>
          </cell>
          <cell r="AZ14">
            <v>0</v>
          </cell>
          <cell r="BA14">
            <v>4808817</v>
          </cell>
          <cell r="BB14">
            <v>0</v>
          </cell>
          <cell r="BC14">
            <v>4808817</v>
          </cell>
          <cell r="BD14">
            <v>4808817</v>
          </cell>
          <cell r="BE14">
            <v>3818959</v>
          </cell>
          <cell r="BF14">
            <v>989858</v>
          </cell>
          <cell r="BG14">
            <v>135819</v>
          </cell>
          <cell r="BH14">
            <v>854039</v>
          </cell>
          <cell r="BJ14">
            <v>-0.946106911070288</v>
          </cell>
          <cell r="BK14">
            <v>-0.946106911070288</v>
          </cell>
          <cell r="BL14">
            <v>-1.5946275668685672</v>
          </cell>
          <cell r="BM14">
            <v>1.5559426709372604</v>
          </cell>
          <cell r="BN14">
            <v>2.3049992034497313</v>
          </cell>
          <cell r="BO14">
            <v>1.4368191775261607</v>
          </cell>
          <cell r="BP14">
            <v>1.0101936193998906</v>
          </cell>
          <cell r="BQ14">
            <v>1.6531240398842462</v>
          </cell>
          <cell r="BR14">
            <v>1.6136702827072469</v>
          </cell>
          <cell r="BS14">
            <v>1.805627646004293</v>
          </cell>
          <cell r="BT14">
            <v>4.192256791602178</v>
          </cell>
          <cell r="BU14">
            <v>1.4361187117760021</v>
          </cell>
          <cell r="BV14">
            <v>-0.9735569833081992</v>
          </cell>
          <cell r="BW14">
            <v>-0.9750104326224474</v>
          </cell>
          <cell r="BX14">
            <v>-1.5805570351960396</v>
          </cell>
          <cell r="BY14">
            <v>1.6100310027786113</v>
          </cell>
          <cell r="BZ14">
            <v>2.2605346522899694</v>
          </cell>
          <cell r="CA14">
            <v>1.4941726485855567</v>
          </cell>
        </row>
        <row r="15">
          <cell r="AY15">
            <v>504</v>
          </cell>
          <cell r="AZ15">
            <v>3581</v>
          </cell>
          <cell r="BA15">
            <v>9803041</v>
          </cell>
          <cell r="BB15">
            <v>0</v>
          </cell>
          <cell r="BC15">
            <v>9806622</v>
          </cell>
          <cell r="BD15">
            <v>9803041</v>
          </cell>
          <cell r="BE15">
            <v>4860791</v>
          </cell>
          <cell r="BF15">
            <v>4942250</v>
          </cell>
          <cell r="BG15">
            <v>1182362</v>
          </cell>
          <cell r="BH15">
            <v>3759888</v>
          </cell>
          <cell r="BJ15">
            <v>-1.0804781496605464</v>
          </cell>
          <cell r="BK15">
            <v>-1.2734731214206652</v>
          </cell>
          <cell r="BL15">
            <v>-3.120800657224354</v>
          </cell>
          <cell r="BM15">
            <v>0.5434064496424584</v>
          </cell>
          <cell r="BN15">
            <v>0.6998573244732409</v>
          </cell>
          <cell r="BO15">
            <v>0.49420775828072916</v>
          </cell>
          <cell r="BP15">
            <v>1.6698608901205558</v>
          </cell>
          <cell r="BQ15">
            <v>1.6788514838028679</v>
          </cell>
          <cell r="BR15">
            <v>2.705865569325394</v>
          </cell>
          <cell r="BS15">
            <v>0.6886040834864993</v>
          </cell>
          <cell r="BT15">
            <v>0.9867202409935105</v>
          </cell>
          <cell r="BU15">
            <v>0.5952197236875012</v>
          </cell>
          <cell r="BV15">
            <v>0.21771113044048995</v>
          </cell>
          <cell r="BW15">
            <v>0.2792572065328791</v>
          </cell>
          <cell r="BX15">
            <v>0.0668549839130117</v>
          </cell>
          <cell r="BY15">
            <v>0.4894501696358855</v>
          </cell>
          <cell r="BZ15">
            <v>0.7123885493008242</v>
          </cell>
          <cell r="CA15">
            <v>0.41777494590793385</v>
          </cell>
        </row>
        <row r="16">
          <cell r="AY16">
            <v>55</v>
          </cell>
          <cell r="AZ16">
            <v>0</v>
          </cell>
          <cell r="BA16">
            <v>2096924</v>
          </cell>
          <cell r="BB16">
            <v>0</v>
          </cell>
          <cell r="BC16">
            <v>2096924</v>
          </cell>
          <cell r="BD16">
            <v>2096924</v>
          </cell>
          <cell r="BE16">
            <v>1925586</v>
          </cell>
          <cell r="BF16">
            <v>171338</v>
          </cell>
          <cell r="BG16">
            <v>71648</v>
          </cell>
          <cell r="BH16">
            <v>99690</v>
          </cell>
          <cell r="BJ16">
            <v>0.051547067648072264</v>
          </cell>
          <cell r="BK16">
            <v>0.051547067648072264</v>
          </cell>
          <cell r="BL16">
            <v>0.09470455469646755</v>
          </cell>
          <cell r="BM16">
            <v>-0.43347932962292113</v>
          </cell>
          <cell r="BN16">
            <v>0.3694467200449969</v>
          </cell>
          <cell r="BO16">
            <v>-1.0105487007394443</v>
          </cell>
          <cell r="BP16">
            <v>3.015103243125705</v>
          </cell>
          <cell r="BQ16">
            <v>3.015103243125705</v>
          </cell>
          <cell r="BR16">
            <v>3.1586394980780197</v>
          </cell>
          <cell r="BS16">
            <v>1.4290146636703804</v>
          </cell>
          <cell r="BT16">
            <v>0.8676662281426495</v>
          </cell>
          <cell r="BU16">
            <v>1.8363347054266788</v>
          </cell>
          <cell r="BV16">
            <v>6.103104812608029</v>
          </cell>
          <cell r="BW16">
            <v>2.7248687988860043</v>
          </cell>
          <cell r="BX16">
            <v>2.8607494279121015</v>
          </cell>
          <cell r="BY16">
            <v>1.2747855219460202</v>
          </cell>
          <cell r="BZ16">
            <v>-0.19808891427713915</v>
          </cell>
          <cell r="CA16">
            <v>2.522557915929191</v>
          </cell>
        </row>
        <row r="17">
          <cell r="AY17">
            <v>1</v>
          </cell>
          <cell r="AZ17">
            <v>301871</v>
          </cell>
          <cell r="BA17">
            <v>25384774</v>
          </cell>
          <cell r="BB17">
            <v>785</v>
          </cell>
          <cell r="BC17">
            <v>25685860</v>
          </cell>
          <cell r="BD17">
            <v>25384774</v>
          </cell>
          <cell r="BE17">
            <v>13943970</v>
          </cell>
          <cell r="BF17">
            <v>11440804</v>
          </cell>
          <cell r="BG17">
            <v>3996451</v>
          </cell>
          <cell r="BH17">
            <v>7444353</v>
          </cell>
          <cell r="BJ17">
            <v>0.3830822216783991</v>
          </cell>
          <cell r="BK17">
            <v>-0.03490768836796887</v>
          </cell>
          <cell r="BL17">
            <v>-0.18468640660365132</v>
          </cell>
          <cell r="BM17">
            <v>0.14764154101458704</v>
          </cell>
          <cell r="BN17">
            <v>0.1733480105120977</v>
          </cell>
          <cell r="BO17">
            <v>0.1338411952048313</v>
          </cell>
          <cell r="BP17">
            <v>-0.49837712028235615</v>
          </cell>
          <cell r="BQ17">
            <v>-0.5218958898317583</v>
          </cell>
          <cell r="BR17">
            <v>-1.3768072765308226</v>
          </cell>
          <cell r="BS17">
            <v>0.5403185350197015</v>
          </cell>
          <cell r="BT17">
            <v>1.003770591059383</v>
          </cell>
          <cell r="BU17">
            <v>0.29326757759715605</v>
          </cell>
          <cell r="BV17">
            <v>0.8095571046984773</v>
          </cell>
          <cell r="BW17">
            <v>0.2896715167370889</v>
          </cell>
          <cell r="BX17">
            <v>-0.0030245007861751105</v>
          </cell>
          <cell r="BY17">
            <v>0.6816436014262406</v>
          </cell>
          <cell r="BZ17">
            <v>0.5029310131356546</v>
          </cell>
          <cell r="CA17">
            <v>0.7845735533089648</v>
          </cell>
        </row>
        <row r="18">
          <cell r="AY18">
            <v>16</v>
          </cell>
          <cell r="AZ18">
            <v>174799</v>
          </cell>
          <cell r="BA18">
            <v>24365432</v>
          </cell>
          <cell r="BB18">
            <v>0</v>
          </cell>
          <cell r="BC18">
            <v>24540231</v>
          </cell>
          <cell r="BD18">
            <v>24365432</v>
          </cell>
          <cell r="BE18">
            <v>15722940</v>
          </cell>
          <cell r="BF18">
            <v>8642492</v>
          </cell>
          <cell r="BG18">
            <v>2866631</v>
          </cell>
          <cell r="BH18">
            <v>5775861</v>
          </cell>
          <cell r="BJ18">
            <v>0.44336252372028095</v>
          </cell>
          <cell r="BK18">
            <v>0.42961185741685615</v>
          </cell>
          <cell r="BL18">
            <v>0.1353769334676569</v>
          </cell>
          <cell r="BM18">
            <v>0.9649016852995684</v>
          </cell>
          <cell r="BN18">
            <v>0.6455457462958281</v>
          </cell>
          <cell r="BO18">
            <v>1.1234019737902612</v>
          </cell>
          <cell r="BP18">
            <v>1.3629847464250222</v>
          </cell>
          <cell r="BQ18">
            <v>1.4988850883062677</v>
          </cell>
          <cell r="BR18">
            <v>1.477055866504151</v>
          </cell>
          <cell r="BS18">
            <v>1.5386222123521698</v>
          </cell>
          <cell r="BT18">
            <v>1.1924745516094237</v>
          </cell>
          <cell r="BU18">
            <v>1.711300387961634</v>
          </cell>
          <cell r="BV18">
            <v>1.6155274548874443</v>
          </cell>
          <cell r="BW18">
            <v>1.8189095157546298</v>
          </cell>
          <cell r="BX18">
            <v>1.8745225048359515</v>
          </cell>
          <cell r="BY18">
            <v>1.712285238364264</v>
          </cell>
          <cell r="BZ18">
            <v>0.8009968565832581</v>
          </cell>
          <cell r="CA18">
            <v>2.2009627294240275</v>
          </cell>
        </row>
        <row r="19">
          <cell r="AY19">
            <v>43</v>
          </cell>
          <cell r="AZ19">
            <v>58</v>
          </cell>
          <cell r="BA19">
            <v>8890</v>
          </cell>
          <cell r="BB19">
            <v>0</v>
          </cell>
          <cell r="BC19">
            <v>8948</v>
          </cell>
          <cell r="BD19">
            <v>8890</v>
          </cell>
          <cell r="BE19">
            <v>8799</v>
          </cell>
          <cell r="BF19">
            <v>91</v>
          </cell>
          <cell r="BG19">
            <v>91</v>
          </cell>
          <cell r="BH19">
            <v>0</v>
          </cell>
          <cell r="BJ19">
            <v>-0.6291148798993729</v>
          </cell>
          <cell r="BK19">
            <v>-0.5979263089111009</v>
          </cell>
          <cell r="BL19">
            <v>-0.578850630713057</v>
          </cell>
          <cell r="BM19">
            <v>-2.4423976546772974</v>
          </cell>
          <cell r="BN19">
            <v>-2.4423976546772974</v>
          </cell>
          <cell r="BO19" t="str">
            <v>---</v>
          </cell>
          <cell r="BP19">
            <v>2.7638454080553876</v>
          </cell>
          <cell r="BQ19">
            <v>2.0977409116687884</v>
          </cell>
          <cell r="BR19">
            <v>2.111897979690025</v>
          </cell>
          <cell r="BS19">
            <v>0.7471566224435566</v>
          </cell>
          <cell r="BT19">
            <v>0.7471566224435566</v>
          </cell>
          <cell r="BU19" t="str">
            <v>---</v>
          </cell>
          <cell r="BV19">
            <v>-14.493849973573791</v>
          </cell>
          <cell r="BW19">
            <v>1.5285391631706613</v>
          </cell>
          <cell r="BX19">
            <v>1.5209191398122046</v>
          </cell>
          <cell r="BY19">
            <v>2.2470892229598416</v>
          </cell>
          <cell r="BZ19">
            <v>2.2470892229598416</v>
          </cell>
          <cell r="CA19" t="str">
            <v>---</v>
          </cell>
        </row>
        <row r="20">
          <cell r="AY20">
            <v>12</v>
          </cell>
          <cell r="AZ20">
            <v>956930</v>
          </cell>
          <cell r="BA20">
            <v>22487246</v>
          </cell>
          <cell r="BB20">
            <v>0</v>
          </cell>
          <cell r="BC20">
            <v>23444176</v>
          </cell>
          <cell r="BD20">
            <v>22487246</v>
          </cell>
          <cell r="BE20">
            <v>11877627</v>
          </cell>
          <cell r="BF20">
            <v>10609619</v>
          </cell>
          <cell r="BG20">
            <v>1837220</v>
          </cell>
          <cell r="BH20">
            <v>8772399</v>
          </cell>
          <cell r="BJ20">
            <v>-1.5413636556491528</v>
          </cell>
          <cell r="BK20">
            <v>-0.053921233157872006</v>
          </cell>
          <cell r="BL20">
            <v>-0.7221595173077078</v>
          </cell>
          <cell r="BM20">
            <v>0.6941815108004068</v>
          </cell>
          <cell r="BN20">
            <v>0.888560475106237</v>
          </cell>
          <cell r="BO20">
            <v>0.6534723591986813</v>
          </cell>
          <cell r="BP20">
            <v>2.564979935573164</v>
          </cell>
          <cell r="BQ20">
            <v>1.4139282552570132</v>
          </cell>
          <cell r="BR20">
            <v>2.042623744184402</v>
          </cell>
          <cell r="BS20">
            <v>0.7192223575750889</v>
          </cell>
          <cell r="BT20">
            <v>1.373562617567603</v>
          </cell>
          <cell r="BU20">
            <v>0.5832510139109903</v>
          </cell>
          <cell r="BV20">
            <v>0.9598078976804647</v>
          </cell>
          <cell r="BW20">
            <v>-0.0028692992594780975</v>
          </cell>
          <cell r="BX20">
            <v>-0.8882139096227037</v>
          </cell>
          <cell r="BY20">
            <v>1.0168664328907395</v>
          </cell>
          <cell r="BZ20">
            <v>1.9590143089437628</v>
          </cell>
          <cell r="CA20">
            <v>0.8224236868134893</v>
          </cell>
        </row>
        <row r="21">
          <cell r="AY21">
            <v>17</v>
          </cell>
          <cell r="AZ21">
            <v>2820</v>
          </cell>
          <cell r="BA21">
            <v>27679</v>
          </cell>
          <cell r="BB21">
            <v>0</v>
          </cell>
          <cell r="BC21">
            <v>30499</v>
          </cell>
          <cell r="BD21">
            <v>27679</v>
          </cell>
          <cell r="BE21">
            <v>27679</v>
          </cell>
          <cell r="BF21">
            <v>0</v>
          </cell>
          <cell r="BG21">
            <v>0</v>
          </cell>
          <cell r="BH21">
            <v>0</v>
          </cell>
          <cell r="BJ21">
            <v>0.6656749016226815</v>
          </cell>
          <cell r="BK21">
            <v>3.6384209951315416</v>
          </cell>
          <cell r="BL21">
            <v>3.6384209951315416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-2.363960392069697</v>
          </cell>
          <cell r="BQ21">
            <v>2.9964822745350173</v>
          </cell>
          <cell r="BR21">
            <v>2.9964822745350173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-0.489674485160041</v>
          </cell>
          <cell r="BW21">
            <v>-9.813610553479945</v>
          </cell>
          <cell r="BX21">
            <v>-9.813610553479945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1626304</v>
          </cell>
          <cell r="BB22">
            <v>0</v>
          </cell>
          <cell r="BC22">
            <v>1626304</v>
          </cell>
          <cell r="BD22">
            <v>1626304</v>
          </cell>
          <cell r="BE22">
            <v>109105</v>
          </cell>
          <cell r="BF22">
            <v>1517199</v>
          </cell>
          <cell r="BG22">
            <v>1077475</v>
          </cell>
          <cell r="BH22">
            <v>439724</v>
          </cell>
          <cell r="BJ22">
            <v>0.8240738171607642</v>
          </cell>
          <cell r="BK22">
            <v>0.8240738171607642</v>
          </cell>
          <cell r="BL22">
            <v>-1.0610371140100772</v>
          </cell>
          <cell r="BM22">
            <v>0.9596361449407009</v>
          </cell>
          <cell r="BN22">
            <v>1.1337560171393424</v>
          </cell>
          <cell r="BO22">
            <v>0.5329825865784565</v>
          </cell>
          <cell r="BP22">
            <v>0.6589489912099955</v>
          </cell>
          <cell r="BQ22">
            <v>0.6589489912099955</v>
          </cell>
          <cell r="BR22">
            <v>-1.7183594066896402</v>
          </cell>
          <cell r="BS22">
            <v>0.8343466214698614</v>
          </cell>
          <cell r="BT22">
            <v>1.1607302690259003</v>
          </cell>
          <cell r="BU22">
            <v>0.04342758095858823</v>
          </cell>
          <cell r="BV22">
            <v>0.7327347780646809</v>
          </cell>
          <cell r="BW22">
            <v>0.7327347780646809</v>
          </cell>
          <cell r="BX22">
            <v>-1.3006221370618465</v>
          </cell>
          <cell r="BY22">
            <v>0.9134064268630393</v>
          </cell>
          <cell r="BZ22">
            <v>1.2106799501909737</v>
          </cell>
          <cell r="CA22">
            <v>0.2377617367681495</v>
          </cell>
        </row>
        <row r="23">
          <cell r="AY23">
            <v>9</v>
          </cell>
          <cell r="AZ23">
            <v>0</v>
          </cell>
          <cell r="BA23">
            <v>1106710</v>
          </cell>
          <cell r="BB23">
            <v>0</v>
          </cell>
          <cell r="BC23">
            <v>1106710</v>
          </cell>
          <cell r="BD23">
            <v>1106710</v>
          </cell>
          <cell r="BE23">
            <v>1076265</v>
          </cell>
          <cell r="BF23">
            <v>30445</v>
          </cell>
          <cell r="BG23">
            <v>5845</v>
          </cell>
          <cell r="BH23">
            <v>24600</v>
          </cell>
          <cell r="BJ23">
            <v>2.861803023874776</v>
          </cell>
          <cell r="BK23">
            <v>2.861803023874776</v>
          </cell>
          <cell r="BL23">
            <v>2.8548326102668</v>
          </cell>
          <cell r="BM23">
            <v>3.1082149864887</v>
          </cell>
          <cell r="BN23">
            <v>9.733431743867627</v>
          </cell>
          <cell r="BO23">
            <v>1.534052712225309</v>
          </cell>
          <cell r="BP23">
            <v>0.5873774060568993</v>
          </cell>
          <cell r="BQ23">
            <v>0.5873774060568993</v>
          </cell>
          <cell r="BR23">
            <v>0.6091511983207676</v>
          </cell>
          <cell r="BS23">
            <v>-0.17634109821892396</v>
          </cell>
          <cell r="BT23">
            <v>-1.0203835672144335</v>
          </cell>
          <cell r="BU23">
            <v>0.026325536654359105</v>
          </cell>
          <cell r="BV23">
            <v>0.31690139006885776</v>
          </cell>
          <cell r="BW23">
            <v>0.31690139006885776</v>
          </cell>
          <cell r="BX23">
            <v>0.33893385957679545</v>
          </cell>
          <cell r="BY23">
            <v>-0.4583714100524716</v>
          </cell>
          <cell r="BZ23">
            <v>-0.4307525512294741</v>
          </cell>
          <cell r="CA23">
            <v>-0.46757721117262063</v>
          </cell>
        </row>
        <row r="24">
          <cell r="AY24">
            <v>39</v>
          </cell>
          <cell r="AZ24">
            <v>101827</v>
          </cell>
          <cell r="BA24">
            <v>20854787</v>
          </cell>
          <cell r="BB24">
            <v>37000</v>
          </cell>
          <cell r="BC24">
            <v>20919614</v>
          </cell>
          <cell r="BD24">
            <v>20854787</v>
          </cell>
          <cell r="BE24">
            <v>14172187</v>
          </cell>
          <cell r="BF24">
            <v>6682600</v>
          </cell>
          <cell r="BG24">
            <v>2538810</v>
          </cell>
          <cell r="BH24">
            <v>4143790</v>
          </cell>
          <cell r="BJ24">
            <v>-2.3666457559576637</v>
          </cell>
          <cell r="BK24">
            <v>-2.2366875337590852</v>
          </cell>
          <cell r="BL24">
            <v>-3.057002718166024</v>
          </cell>
          <cell r="BM24">
            <v>-0.49699636679492176</v>
          </cell>
          <cell r="BN24">
            <v>-1.2521447780372785</v>
          </cell>
          <cell r="BO24">
            <v>-0.034333360719274175</v>
          </cell>
          <cell r="BP24">
            <v>1.1431115983795204</v>
          </cell>
          <cell r="BQ24">
            <v>1.6373676142752869</v>
          </cell>
          <cell r="BR24">
            <v>1.6400732199192358</v>
          </cell>
          <cell r="BS24">
            <v>1.631630152219432</v>
          </cell>
          <cell r="BT24">
            <v>2.243895357728265</v>
          </cell>
          <cell r="BU24">
            <v>1.2601179491891878</v>
          </cell>
          <cell r="BV24">
            <v>-0.8372669649173381</v>
          </cell>
          <cell r="BW24">
            <v>-0.96174790139536</v>
          </cell>
          <cell r="BX24">
            <v>-1.7823900072136523</v>
          </cell>
          <cell r="BY24">
            <v>0.9827347595828151</v>
          </cell>
          <cell r="BZ24">
            <v>1.2569514965813822</v>
          </cell>
          <cell r="CA24">
            <v>0.8085528884553828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>
            <v>-0.5737434332121261</v>
          </cell>
          <cell r="BW25">
            <v>-0.5737434332121261</v>
          </cell>
          <cell r="BX25" t="str">
            <v>---</v>
          </cell>
          <cell r="BY25">
            <v>-0.5737434332121261</v>
          </cell>
          <cell r="BZ25" t="str">
            <v>---</v>
          </cell>
          <cell r="CA25">
            <v>-0.5737434332121261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-10.173159886388582</v>
          </cell>
          <cell r="BW26">
            <v>-10.173159886388582</v>
          </cell>
          <cell r="BX26">
            <v>-10.173159886388582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808482</v>
          </cell>
          <cell r="BB27">
            <v>0</v>
          </cell>
          <cell r="BC27">
            <v>808482</v>
          </cell>
          <cell r="BD27">
            <v>808482</v>
          </cell>
          <cell r="BE27">
            <v>2309</v>
          </cell>
          <cell r="BF27">
            <v>806173</v>
          </cell>
          <cell r="BG27">
            <v>772815</v>
          </cell>
          <cell r="BH27">
            <v>33358</v>
          </cell>
          <cell r="BJ27">
            <v>4.5959984509829965</v>
          </cell>
          <cell r="BK27">
            <v>4.5959984509829965</v>
          </cell>
          <cell r="BL27">
            <v>-2.0213116585979685</v>
          </cell>
          <cell r="BM27">
            <v>4.614951416466839</v>
          </cell>
          <cell r="BN27">
            <v>4.848180716099382</v>
          </cell>
          <cell r="BO27">
            <v>-0.7883431813962449</v>
          </cell>
          <cell r="BP27">
            <v>2.8734085041476565</v>
          </cell>
          <cell r="BQ27">
            <v>2.8734085041476565</v>
          </cell>
          <cell r="BR27">
            <v>-1.6799726791114855</v>
          </cell>
          <cell r="BS27">
            <v>2.887055857677656</v>
          </cell>
          <cell r="BT27">
            <v>3.062181806343345</v>
          </cell>
          <cell r="BU27">
            <v>-1.009839429255932</v>
          </cell>
          <cell r="BV27">
            <v>4.431835821502017</v>
          </cell>
          <cell r="BW27">
            <v>4.431835821502017</v>
          </cell>
          <cell r="BX27">
            <v>-1.308201025202571</v>
          </cell>
          <cell r="BY27">
            <v>4.453493447242973</v>
          </cell>
          <cell r="BZ27">
            <v>4.723319437640061</v>
          </cell>
          <cell r="CA27">
            <v>-0.7049136134850031</v>
          </cell>
        </row>
        <row r="28">
          <cell r="AY28">
            <v>37</v>
          </cell>
          <cell r="AZ28">
            <v>243741</v>
          </cell>
          <cell r="BA28">
            <v>27667243</v>
          </cell>
          <cell r="BB28">
            <v>0</v>
          </cell>
          <cell r="BC28">
            <v>27910984</v>
          </cell>
          <cell r="BD28">
            <v>27667243</v>
          </cell>
          <cell r="BE28">
            <v>14097938</v>
          </cell>
          <cell r="BF28">
            <v>13569305</v>
          </cell>
          <cell r="BG28">
            <v>4542450</v>
          </cell>
          <cell r="BH28">
            <v>9026855</v>
          </cell>
          <cell r="BJ28">
            <v>-0.911505980597449</v>
          </cell>
          <cell r="BK28">
            <v>-0.6250981576279013</v>
          </cell>
          <cell r="BL28">
            <v>-1.5894551297125026</v>
          </cell>
          <cell r="BM28">
            <v>0.3768282344987606</v>
          </cell>
          <cell r="BN28">
            <v>0.08461463863724816</v>
          </cell>
          <cell r="BO28">
            <v>0.5238745367293074</v>
          </cell>
          <cell r="BP28">
            <v>0.8319515419244361</v>
          </cell>
          <cell r="BQ28">
            <v>0.9376184953093114</v>
          </cell>
          <cell r="BR28">
            <v>1.312791373811284</v>
          </cell>
          <cell r="BS28">
            <v>0.5507614504821401</v>
          </cell>
          <cell r="BT28">
            <v>0.7354959892886592</v>
          </cell>
          <cell r="BU28">
            <v>0.4580562640342567</v>
          </cell>
          <cell r="BV28">
            <v>-0.04839029913901172</v>
          </cell>
          <cell r="BW28">
            <v>-0.05451152537757631</v>
          </cell>
          <cell r="BX28">
            <v>-0.6296132338995619</v>
          </cell>
          <cell r="BY28">
            <v>0.563185971224045</v>
          </cell>
          <cell r="BZ28">
            <v>0.7310859353743426</v>
          </cell>
          <cell r="CA28">
            <v>0.4767835559013056</v>
          </cell>
        </row>
        <row r="29">
          <cell r="AY29">
            <v>49</v>
          </cell>
          <cell r="AZ29">
            <v>0</v>
          </cell>
          <cell r="BA29">
            <v>4788746</v>
          </cell>
          <cell r="BB29">
            <v>0</v>
          </cell>
          <cell r="BC29">
            <v>4788746</v>
          </cell>
          <cell r="BD29">
            <v>4788746</v>
          </cell>
          <cell r="BE29">
            <v>3741260</v>
          </cell>
          <cell r="BF29">
            <v>1047486</v>
          </cell>
          <cell r="BG29">
            <v>430111</v>
          </cell>
          <cell r="BH29">
            <v>617375</v>
          </cell>
          <cell r="BJ29">
            <v>0.6985926634422546</v>
          </cell>
          <cell r="BK29">
            <v>0.6985926634422546</v>
          </cell>
          <cell r="BL29">
            <v>0.6606592356249497</v>
          </cell>
          <cell r="BM29">
            <v>0.8340778309345209</v>
          </cell>
          <cell r="BN29">
            <v>2.0992238163489274</v>
          </cell>
          <cell r="BO29">
            <v>-0.04732035482386543</v>
          </cell>
          <cell r="BP29">
            <v>0.5359944095308045</v>
          </cell>
          <cell r="BQ29">
            <v>0.5369688369131431</v>
          </cell>
          <cell r="BR29">
            <v>0.3292410292477177</v>
          </cell>
          <cell r="BS29">
            <v>1.285976209367945</v>
          </cell>
          <cell r="BT29">
            <v>1.9377935183619188</v>
          </cell>
          <cell r="BU29">
            <v>0.8367747927941593</v>
          </cell>
          <cell r="BV29">
            <v>0.22218005177896405</v>
          </cell>
          <cell r="BW29">
            <v>0.2286909348695243</v>
          </cell>
          <cell r="BX29">
            <v>0.3754371871225404</v>
          </cell>
          <cell r="BY29">
            <v>-0.30626114477287913</v>
          </cell>
          <cell r="BZ29">
            <v>-1.0834985673537134</v>
          </cell>
          <cell r="CA29">
            <v>0.2237702525607732</v>
          </cell>
        </row>
        <row r="30">
          <cell r="AY30">
            <v>60</v>
          </cell>
          <cell r="AZ30">
            <v>15764</v>
          </cell>
          <cell r="BA30">
            <v>86887</v>
          </cell>
          <cell r="BB30">
            <v>0</v>
          </cell>
          <cell r="BC30">
            <v>102651</v>
          </cell>
          <cell r="BD30">
            <v>86887</v>
          </cell>
          <cell r="BE30">
            <v>86887</v>
          </cell>
          <cell r="BF30">
            <v>0</v>
          </cell>
          <cell r="BG30">
            <v>0</v>
          </cell>
          <cell r="BH30">
            <v>0</v>
          </cell>
          <cell r="BJ30">
            <v>-6.890951511729416</v>
          </cell>
          <cell r="BK30">
            <v>-6.322085072681727</v>
          </cell>
          <cell r="BL30">
            <v>-6.322085072681727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152540</v>
          </cell>
          <cell r="BB33">
            <v>0</v>
          </cell>
          <cell r="BC33">
            <v>152540</v>
          </cell>
          <cell r="BD33">
            <v>152540</v>
          </cell>
          <cell r="BE33">
            <v>152540</v>
          </cell>
          <cell r="BF33">
            <v>0</v>
          </cell>
          <cell r="BG33">
            <v>0</v>
          </cell>
          <cell r="BH33">
            <v>0</v>
          </cell>
          <cell r="BJ33">
            <v>13.887139308766594</v>
          </cell>
          <cell r="BK33">
            <v>9.309001731606227</v>
          </cell>
          <cell r="BL33">
            <v>9.309001731606227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4.047785881581478</v>
          </cell>
          <cell r="BQ33">
            <v>4.047785881581478</v>
          </cell>
          <cell r="BR33">
            <v>4.047785881581478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36.78654172904074</v>
          </cell>
          <cell r="BW33">
            <v>23.29707729482653</v>
          </cell>
          <cell r="BX33">
            <v>23.29707729482653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2919</v>
          </cell>
          <cell r="BA34">
            <v>159384</v>
          </cell>
          <cell r="BB34">
            <v>0</v>
          </cell>
          <cell r="BC34">
            <v>162303</v>
          </cell>
          <cell r="BD34">
            <v>159384</v>
          </cell>
          <cell r="BE34">
            <v>159228</v>
          </cell>
          <cell r="BF34">
            <v>156</v>
          </cell>
          <cell r="BG34">
            <v>156</v>
          </cell>
          <cell r="BH34">
            <v>0</v>
          </cell>
          <cell r="BJ34">
            <v>-1.2918231540120395</v>
          </cell>
          <cell r="BK34">
            <v>0.515944051061501</v>
          </cell>
          <cell r="BL34">
            <v>0.5198268553518792</v>
          </cell>
          <cell r="BM34">
            <v>-3.4472044204062913</v>
          </cell>
          <cell r="BN34">
            <v>-3.4472044204062913</v>
          </cell>
          <cell r="BO34" t="str">
            <v>---</v>
          </cell>
          <cell r="BP34">
            <v>12.31796965929366</v>
          </cell>
          <cell r="BQ34">
            <v>10.29794443834595</v>
          </cell>
          <cell r="BR34">
            <v>10.271936160614793</v>
          </cell>
          <cell r="BS34">
            <v>45.26959833409754</v>
          </cell>
          <cell r="BT34">
            <v>45.26959833409754</v>
          </cell>
          <cell r="BU34" t="str">
            <v>---</v>
          </cell>
          <cell r="BV34">
            <v>-2.46392178820799</v>
          </cell>
          <cell r="BW34">
            <v>-1.5809664092471754</v>
          </cell>
          <cell r="BX34">
            <v>-1.5878732145857333</v>
          </cell>
          <cell r="BY34">
            <v>11.81941659803718</v>
          </cell>
          <cell r="BZ34">
            <v>11.81941659803718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-1.8283481060837214</v>
          </cell>
          <cell r="BW36">
            <v>-1.8283481060837214</v>
          </cell>
          <cell r="BX36">
            <v>-1.8283481060837214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132220</v>
          </cell>
          <cell r="BA37">
            <v>10225043</v>
          </cell>
          <cell r="BB37">
            <v>130027</v>
          </cell>
          <cell r="BC37">
            <v>10227236</v>
          </cell>
          <cell r="BD37">
            <v>10225043</v>
          </cell>
          <cell r="BE37">
            <v>4784155</v>
          </cell>
          <cell r="BF37">
            <v>5440888</v>
          </cell>
          <cell r="BG37">
            <v>1802455</v>
          </cell>
          <cell r="BH37">
            <v>3638433</v>
          </cell>
          <cell r="BJ37">
            <v>1.9054101889709463</v>
          </cell>
          <cell r="BK37">
            <v>1.9269345060493048</v>
          </cell>
          <cell r="BL37">
            <v>1.7211975756611597</v>
          </cell>
          <cell r="BM37">
            <v>2.107838315170407</v>
          </cell>
          <cell r="BN37">
            <v>3.1627405568658506</v>
          </cell>
          <cell r="BO37">
            <v>1.5852469083600607</v>
          </cell>
          <cell r="BP37">
            <v>0.8631364165601507</v>
          </cell>
          <cell r="BQ37">
            <v>0.8663677273099912</v>
          </cell>
          <cell r="BR37">
            <v>-0.1676420283912683</v>
          </cell>
          <cell r="BS37">
            <v>1.793429146543546</v>
          </cell>
          <cell r="BT37">
            <v>2.6727989432263843</v>
          </cell>
          <cell r="BU37">
            <v>1.3633512201657538</v>
          </cell>
          <cell r="BV37">
            <v>0.826103759071195</v>
          </cell>
          <cell r="BW37">
            <v>0.7718757776377094</v>
          </cell>
          <cell r="BX37">
            <v>-1.6043511452498826</v>
          </cell>
          <cell r="BY37">
            <v>2.96631590614862</v>
          </cell>
          <cell r="BZ37">
            <v>4.584481874486723</v>
          </cell>
          <cell r="CA37">
            <v>2.18351892520261</v>
          </cell>
        </row>
        <row r="38">
          <cell r="AY38">
            <v>45</v>
          </cell>
          <cell r="AZ38">
            <v>0</v>
          </cell>
          <cell r="BA38">
            <v>24453</v>
          </cell>
          <cell r="BB38">
            <v>0</v>
          </cell>
          <cell r="BC38">
            <v>24453</v>
          </cell>
          <cell r="BD38">
            <v>24453</v>
          </cell>
          <cell r="BE38">
            <v>24453</v>
          </cell>
          <cell r="BF38">
            <v>0</v>
          </cell>
          <cell r="BG38">
            <v>0</v>
          </cell>
          <cell r="BH38">
            <v>0</v>
          </cell>
          <cell r="BJ38">
            <v>14.223088142809903</v>
          </cell>
          <cell r="BK38">
            <v>14.223088142809903</v>
          </cell>
          <cell r="BL38">
            <v>14.223088142809903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-41.94805888210746</v>
          </cell>
          <cell r="BQ38">
            <v>-23.787988093241562</v>
          </cell>
          <cell r="BR38">
            <v>-23.787988093241562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97.60202796204011</v>
          </cell>
          <cell r="BW38">
            <v>2.4360436265025376</v>
          </cell>
          <cell r="BX38">
            <v>2.4360436265025376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1936530</v>
          </cell>
          <cell r="BA40">
            <v>156483382</v>
          </cell>
          <cell r="BB40">
            <v>167812</v>
          </cell>
          <cell r="BC40">
            <v>158252100</v>
          </cell>
          <cell r="BD40">
            <v>156483382</v>
          </cell>
          <cell r="BE40">
            <v>90592678</v>
          </cell>
          <cell r="BF40">
            <v>65890704</v>
          </cell>
          <cell r="BG40">
            <v>21260339</v>
          </cell>
          <cell r="BH40">
            <v>44630365</v>
          </cell>
          <cell r="BJ40">
            <v>-0.4599264467204267</v>
          </cell>
          <cell r="BK40">
            <v>-0.25452670480266004</v>
          </cell>
          <cell r="BL40">
            <v>-0.8916678617169493</v>
          </cell>
          <cell r="BM40">
            <v>0.6214743114997701</v>
          </cell>
          <cell r="BN40">
            <v>0.6667949256767836</v>
          </cell>
          <cell r="BO40">
            <v>0.59988516202516</v>
          </cell>
          <cell r="BP40">
            <v>1.0769946214852055</v>
          </cell>
          <cell r="BQ40">
            <v>1.0359090899998202</v>
          </cell>
          <cell r="BR40">
            <v>1.0670791312598737</v>
          </cell>
          <cell r="BS40">
            <v>0.9930849893247329</v>
          </cell>
          <cell r="BT40">
            <v>1.408633947548088</v>
          </cell>
          <cell r="BU40">
            <v>0.7963272971422075</v>
          </cell>
          <cell r="BV40">
            <v>0.5543641760722862</v>
          </cell>
          <cell r="BW40">
            <v>0.2635291806616813</v>
          </cell>
          <cell r="BX40">
            <v>-0.292236445419225</v>
          </cell>
          <cell r="BY40">
            <v>1.0755283588509634</v>
          </cell>
          <cell r="BZ40">
            <v>1.281955678551494</v>
          </cell>
          <cell r="CA40">
            <v>0.9739879154808673</v>
          </cell>
        </row>
        <row r="42">
          <cell r="AY42">
            <v>927</v>
          </cell>
          <cell r="AZ42">
            <v>35265</v>
          </cell>
          <cell r="BA42">
            <v>4737856</v>
          </cell>
          <cell r="BB42">
            <v>0</v>
          </cell>
          <cell r="BC42">
            <v>4773121</v>
          </cell>
          <cell r="BD42">
            <v>4737856</v>
          </cell>
          <cell r="BE42">
            <v>3173073</v>
          </cell>
          <cell r="BF42">
            <v>1564783</v>
          </cell>
          <cell r="BG42">
            <v>1026455</v>
          </cell>
          <cell r="BH42">
            <v>538328</v>
          </cell>
          <cell r="BJ42">
            <v>-6.362163330526771</v>
          </cell>
          <cell r="BK42">
            <v>-5.683342807184733</v>
          </cell>
          <cell r="BL42">
            <v>-5.88622508224651</v>
          </cell>
          <cell r="BM42">
            <v>-5.271937347656408</v>
          </cell>
          <cell r="BN42">
            <v>-5.809704668035232</v>
          </cell>
          <cell r="BO42">
            <v>-4.246551421530609</v>
          </cell>
          <cell r="BP42">
            <v>0.4237427202301358</v>
          </cell>
          <cell r="BQ42">
            <v>1.866820770876032</v>
          </cell>
          <cell r="BR42">
            <v>1.5744609868165282</v>
          </cell>
          <cell r="BS42">
            <v>2.4648659954450425</v>
          </cell>
          <cell r="BT42">
            <v>1.7158730888789497</v>
          </cell>
          <cell r="BU42">
            <v>3.9240088402759943</v>
          </cell>
          <cell r="BV42">
            <v>-0.8276662122756129</v>
          </cell>
          <cell r="BW42">
            <v>-1.4050600450659756</v>
          </cell>
          <cell r="BX42">
            <v>-2.7823772541737624</v>
          </cell>
          <cell r="BY42">
            <v>1.5117112021195034</v>
          </cell>
          <cell r="BZ42">
            <v>1.1380263133129231</v>
          </cell>
          <cell r="CA42">
            <v>2.319668566024702</v>
          </cell>
        </row>
        <row r="43">
          <cell r="AY43">
            <v>960</v>
          </cell>
          <cell r="AZ43">
            <v>487166</v>
          </cell>
          <cell r="BA43">
            <v>68923060</v>
          </cell>
          <cell r="BB43">
            <v>167027</v>
          </cell>
          <cell r="BC43">
            <v>69243199</v>
          </cell>
          <cell r="BD43">
            <v>68923060</v>
          </cell>
          <cell r="BE43">
            <v>38287770</v>
          </cell>
          <cell r="BF43">
            <v>30635290</v>
          </cell>
          <cell r="BG43">
            <v>10066324</v>
          </cell>
          <cell r="BH43">
            <v>20568966</v>
          </cell>
          <cell r="BJ43">
            <v>-0.9212162181194583</v>
          </cell>
          <cell r="BK43">
            <v>-0.7947396408723661</v>
          </cell>
          <cell r="BL43">
            <v>-1.8471005226114001</v>
          </cell>
          <cell r="BM43">
            <v>0.5204935884204787</v>
          </cell>
          <cell r="BN43">
            <v>0.37082278452167383</v>
          </cell>
          <cell r="BO43">
            <v>0.593741548740212</v>
          </cell>
          <cell r="BP43">
            <v>1.0520301136833554</v>
          </cell>
          <cell r="BQ43">
            <v>1.258816885537195</v>
          </cell>
          <cell r="BR43">
            <v>1.4453582474617033</v>
          </cell>
          <cell r="BS43">
            <v>1.0266410840127138</v>
          </cell>
          <cell r="BT43">
            <v>1.4861236378698406</v>
          </cell>
          <cell r="BU43">
            <v>0.8032861778850764</v>
          </cell>
          <cell r="BV43">
            <v>-0.09512451148764312</v>
          </cell>
          <cell r="BW43">
            <v>-0.20510203552586148</v>
          </cell>
          <cell r="BX43">
            <v>-1.1113330526666854</v>
          </cell>
          <cell r="BY43">
            <v>1.0286707005153328</v>
          </cell>
          <cell r="BZ43">
            <v>1.4693302241879147</v>
          </cell>
          <cell r="CA43">
            <v>0.8090209241271351</v>
          </cell>
        </row>
        <row r="44">
          <cell r="AY44">
            <v>1080</v>
          </cell>
          <cell r="AZ44">
            <v>1779168</v>
          </cell>
          <cell r="BA44">
            <v>120759482</v>
          </cell>
          <cell r="BB44">
            <v>37785</v>
          </cell>
          <cell r="BC44">
            <v>122500865</v>
          </cell>
          <cell r="BD44">
            <v>120759482</v>
          </cell>
          <cell r="BE44">
            <v>69814662</v>
          </cell>
          <cell r="BF44">
            <v>50944820</v>
          </cell>
          <cell r="BG44">
            <v>15781562</v>
          </cell>
          <cell r="BH44">
            <v>35163258</v>
          </cell>
          <cell r="BJ44">
            <v>-0.7376791199753208</v>
          </cell>
          <cell r="BK44">
            <v>-0.4601822492455665</v>
          </cell>
          <cell r="BL44">
            <v>-1.0707884505077203</v>
          </cell>
          <cell r="BM44">
            <v>0.3765910587418375</v>
          </cell>
          <cell r="BN44">
            <v>0.08751981810370957</v>
          </cell>
          <cell r="BO44">
            <v>0.506328630457964</v>
          </cell>
          <cell r="BP44">
            <v>1.0345452998856919</v>
          </cell>
          <cell r="BQ44">
            <v>0.9472260794313403</v>
          </cell>
          <cell r="BR44">
            <v>0.9884304312432812</v>
          </cell>
          <cell r="BS44">
            <v>0.8908143129845669</v>
          </cell>
          <cell r="BT44">
            <v>1.200917871341134</v>
          </cell>
          <cell r="BU44">
            <v>0.7522542892907325</v>
          </cell>
          <cell r="BV44">
            <v>0.4905257508301064</v>
          </cell>
          <cell r="BW44">
            <v>0.21727309805428252</v>
          </cell>
          <cell r="BX44">
            <v>-0.2658860498695237</v>
          </cell>
          <cell r="BY44">
            <v>0.9214563873849668</v>
          </cell>
          <cell r="BZ44">
            <v>0.9030224839513323</v>
          </cell>
          <cell r="CA44">
            <v>0.9301001046226443</v>
          </cell>
        </row>
        <row r="45">
          <cell r="AY45">
            <v>2000</v>
          </cell>
          <cell r="AZ45">
            <v>856212</v>
          </cell>
          <cell r="BA45">
            <v>97445533</v>
          </cell>
          <cell r="BB45">
            <v>130812</v>
          </cell>
          <cell r="BC45">
            <v>98170933</v>
          </cell>
          <cell r="BD45">
            <v>97445533</v>
          </cell>
          <cell r="BE45">
            <v>53409794</v>
          </cell>
          <cell r="BF45">
            <v>44035739</v>
          </cell>
          <cell r="BG45">
            <v>14390349</v>
          </cell>
          <cell r="BH45">
            <v>29645390</v>
          </cell>
          <cell r="BJ45">
            <v>0.04247922457281117</v>
          </cell>
          <cell r="BK45">
            <v>-0.00507061669916542</v>
          </cell>
          <cell r="BL45">
            <v>-0.5577602853720998</v>
          </cell>
          <cell r="BM45">
            <v>0.6652722007507439</v>
          </cell>
          <cell r="BN45">
            <v>0.6570972170161671</v>
          </cell>
          <cell r="BO45">
            <v>0.6692404693082077</v>
          </cell>
          <cell r="BP45">
            <v>0.6977127750285028</v>
          </cell>
          <cell r="BQ45">
            <v>0.7582596335311553</v>
          </cell>
          <cell r="BR45">
            <v>0.6347882123148407</v>
          </cell>
          <cell r="BS45">
            <v>0.9084220813570854</v>
          </cell>
          <cell r="BT45">
            <v>1.1608800593220447</v>
          </cell>
          <cell r="BU45">
            <v>0.7863286541620162</v>
          </cell>
          <cell r="BV45">
            <v>0.6935491162562313</v>
          </cell>
          <cell r="BW45">
            <v>0.5976137967556694</v>
          </cell>
          <cell r="BX45">
            <v>0.22707680078071224</v>
          </cell>
          <cell r="BY45">
            <v>1.069902318331506</v>
          </cell>
          <cell r="BZ45">
            <v>1.09777793003476</v>
          </cell>
          <cell r="CA45">
            <v>1.0558114668505647</v>
          </cell>
        </row>
        <row r="46">
          <cell r="AY46">
            <v>2001</v>
          </cell>
          <cell r="AZ46">
            <v>822238</v>
          </cell>
          <cell r="BA46">
            <v>98272236</v>
          </cell>
          <cell r="BB46">
            <v>37785</v>
          </cell>
          <cell r="BC46">
            <v>99056689</v>
          </cell>
          <cell r="BD46">
            <v>98272236</v>
          </cell>
          <cell r="BE46">
            <v>57937035</v>
          </cell>
          <cell r="BF46">
            <v>40335201</v>
          </cell>
          <cell r="BG46">
            <v>13944342</v>
          </cell>
          <cell r="BH46">
            <v>26390859</v>
          </cell>
          <cell r="BJ46">
            <v>-0.5474676169155313</v>
          </cell>
          <cell r="BK46">
            <v>-0.5531453462587654</v>
          </cell>
          <cell r="BL46">
            <v>-1.1422606000569213</v>
          </cell>
          <cell r="BM46">
            <v>0.2930532651808315</v>
          </cell>
          <cell r="BN46">
            <v>-0.018020329710932703</v>
          </cell>
          <cell r="BO46">
            <v>0.45741762309507994</v>
          </cell>
          <cell r="BP46">
            <v>0.6789911866239118</v>
          </cell>
          <cell r="BQ46">
            <v>0.8410357541431157</v>
          </cell>
          <cell r="BR46">
            <v>0.7749958207032392</v>
          </cell>
          <cell r="BS46">
            <v>0.9360463776281414</v>
          </cell>
          <cell r="BT46">
            <v>1.1782151034052335</v>
          </cell>
          <cell r="BU46">
            <v>0.8085573109140265</v>
          </cell>
          <cell r="BV46">
            <v>0.3877797701377972</v>
          </cell>
          <cell r="BW46">
            <v>0.2651263625482958</v>
          </cell>
          <cell r="BX46">
            <v>-0.14632579338645924</v>
          </cell>
          <cell r="BY46">
            <v>0.8970159884290396</v>
          </cell>
          <cell r="BZ46">
            <v>0.7734571678818192</v>
          </cell>
          <cell r="CA46">
            <v>0.9656675707743201</v>
          </cell>
        </row>
        <row r="47">
          <cell r="AY47">
            <v>2002</v>
          </cell>
          <cell r="AZ47">
            <v>135801</v>
          </cell>
          <cell r="BA47">
            <v>20028084</v>
          </cell>
          <cell r="BB47">
            <v>130027</v>
          </cell>
          <cell r="BC47">
            <v>20033858</v>
          </cell>
          <cell r="BD47">
            <v>20028084</v>
          </cell>
          <cell r="BE47">
            <v>9644946</v>
          </cell>
          <cell r="BF47">
            <v>10383138</v>
          </cell>
          <cell r="BG47">
            <v>2984817</v>
          </cell>
          <cell r="BH47">
            <v>7398321</v>
          </cell>
          <cell r="BJ47">
            <v>0.44381061732743365</v>
          </cell>
          <cell r="BK47">
            <v>0.3604478072317452</v>
          </cell>
          <cell r="BL47">
            <v>-0.7190381117575084</v>
          </cell>
          <cell r="BM47">
            <v>1.3631873833032326</v>
          </cell>
          <cell r="BN47">
            <v>2.18712980940019</v>
          </cell>
          <cell r="BO47">
            <v>1.0307717770547953</v>
          </cell>
          <cell r="BP47">
            <v>1.256424179652349</v>
          </cell>
          <cell r="BQ47">
            <v>1.2624211556470977</v>
          </cell>
          <cell r="BR47">
            <v>1.2601428767364364</v>
          </cell>
          <cell r="BS47">
            <v>1.2645375515506707</v>
          </cell>
          <cell r="BT47">
            <v>1.9982105241524994</v>
          </cell>
          <cell r="BU47">
            <v>0.9715201573979204</v>
          </cell>
          <cell r="BV47">
            <v>0.5139548129114324</v>
          </cell>
          <cell r="BW47">
            <v>0.5193467470612667</v>
          </cell>
          <cell r="BX47">
            <v>-0.7328985993351078</v>
          </cell>
          <cell r="BY47">
            <v>1.717525912276563</v>
          </cell>
          <cell r="BZ47">
            <v>2.9139655713159796</v>
          </cell>
          <cell r="CA47">
            <v>1.2422272351261476</v>
          </cell>
        </row>
        <row r="48">
          <cell r="AY48">
            <v>2010</v>
          </cell>
          <cell r="AZ48">
            <v>956930</v>
          </cell>
          <cell r="BA48">
            <v>22487246</v>
          </cell>
          <cell r="BB48">
            <v>0</v>
          </cell>
          <cell r="BC48">
            <v>23444176</v>
          </cell>
          <cell r="BD48">
            <v>22487246</v>
          </cell>
          <cell r="BE48">
            <v>11877627</v>
          </cell>
          <cell r="BF48">
            <v>10609619</v>
          </cell>
          <cell r="BG48">
            <v>1837220</v>
          </cell>
          <cell r="BH48">
            <v>8772399</v>
          </cell>
          <cell r="BJ48">
            <v>-1.5413636556491528</v>
          </cell>
          <cell r="BK48">
            <v>-0.053921233157872006</v>
          </cell>
          <cell r="BL48">
            <v>-0.7221595173077078</v>
          </cell>
          <cell r="BM48">
            <v>0.6941815108004068</v>
          </cell>
          <cell r="BN48">
            <v>0.888560475106237</v>
          </cell>
          <cell r="BO48">
            <v>0.6534723591986813</v>
          </cell>
          <cell r="BP48">
            <v>2.564979935573164</v>
          </cell>
          <cell r="BQ48">
            <v>1.4139282552570132</v>
          </cell>
          <cell r="BR48">
            <v>2.042623744184402</v>
          </cell>
          <cell r="BS48">
            <v>0.7192223575750889</v>
          </cell>
          <cell r="BT48">
            <v>1.373562617567603</v>
          </cell>
          <cell r="BU48">
            <v>0.5832510139109903</v>
          </cell>
          <cell r="BV48">
            <v>0.9598078976804647</v>
          </cell>
          <cell r="BW48">
            <v>-0.0028692992594780975</v>
          </cell>
          <cell r="BX48">
            <v>-0.8882139096227037</v>
          </cell>
          <cell r="BY48">
            <v>1.0168664328907395</v>
          </cell>
          <cell r="BZ48">
            <v>1.9590143089437628</v>
          </cell>
          <cell r="CA48">
            <v>0.8224236868134893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0</v>
          </cell>
          <cell r="BA50">
            <v>9597563</v>
          </cell>
          <cell r="BB50">
            <v>0</v>
          </cell>
          <cell r="BC50">
            <v>9597563</v>
          </cell>
          <cell r="BD50">
            <v>9597563</v>
          </cell>
          <cell r="BE50">
            <v>7560219</v>
          </cell>
          <cell r="BF50">
            <v>2037344</v>
          </cell>
          <cell r="BG50">
            <v>565930</v>
          </cell>
          <cell r="BH50">
            <v>1471414</v>
          </cell>
          <cell r="BJ50">
            <v>-0.12547687106443384</v>
          </cell>
          <cell r="BK50">
            <v>-0.12547687106443384</v>
          </cell>
          <cell r="BL50">
            <v>-0.4785733490348387</v>
          </cell>
          <cell r="BM50">
            <v>1.1848009718451458</v>
          </cell>
          <cell r="BN50">
            <v>2.148608382109085</v>
          </cell>
          <cell r="BO50">
            <v>0.8141048063263545</v>
          </cell>
          <cell r="BP50">
            <v>0.7730320015646441</v>
          </cell>
          <cell r="BQ50">
            <v>1.0931327314660733</v>
          </cell>
          <cell r="BR50">
            <v>0.9739713684234097</v>
          </cell>
          <cell r="BS50">
            <v>1.5377882999632941</v>
          </cell>
          <cell r="BT50">
            <v>2.469904058311534</v>
          </cell>
          <cell r="BU50">
            <v>1.1837809678781008</v>
          </cell>
          <cell r="BV50">
            <v>-0.37256165649335315</v>
          </cell>
          <cell r="BW50">
            <v>-0.36923736083838143</v>
          </cell>
          <cell r="BX50">
            <v>-0.6118074675954266</v>
          </cell>
          <cell r="BY50">
            <v>0.5854097091920307</v>
          </cell>
          <cell r="BZ50">
            <v>-0.26424068274741863</v>
          </cell>
          <cell r="CA50">
            <v>0.927640585684264</v>
          </cell>
        </row>
        <row r="51">
          <cell r="AY51">
            <v>2022</v>
          </cell>
          <cell r="AZ51">
            <v>2919</v>
          </cell>
          <cell r="BA51">
            <v>2408848</v>
          </cell>
          <cell r="BB51">
            <v>0</v>
          </cell>
          <cell r="BC51">
            <v>2411767</v>
          </cell>
          <cell r="BD51">
            <v>2408848</v>
          </cell>
          <cell r="BE51">
            <v>2237354</v>
          </cell>
          <cell r="BF51">
            <v>171494</v>
          </cell>
          <cell r="BG51">
            <v>71804</v>
          </cell>
          <cell r="BH51">
            <v>99690</v>
          </cell>
          <cell r="BJ51">
            <v>0.8362199748460419</v>
          </cell>
          <cell r="BK51">
            <v>0.6685015551227913</v>
          </cell>
          <cell r="BL51">
            <v>0.7531789244450859</v>
          </cell>
          <cell r="BM51">
            <v>-0.4362207731379186</v>
          </cell>
          <cell r="BN51">
            <v>0.3611547366191292</v>
          </cell>
          <cell r="BO51">
            <v>-1.0105487007394443</v>
          </cell>
          <cell r="BP51">
            <v>3.6579523632764177</v>
          </cell>
          <cell r="BQ51">
            <v>3.532493493100164</v>
          </cell>
          <cell r="BR51">
            <v>3.695100876757196</v>
          </cell>
          <cell r="BS51">
            <v>1.456866812443014</v>
          </cell>
          <cell r="BT51">
            <v>0.9346922673246327</v>
          </cell>
          <cell r="BU51">
            <v>1.8363347054266788</v>
          </cell>
          <cell r="BV51">
            <v>5.362771727100868</v>
          </cell>
          <cell r="BW51">
            <v>2.3643810603310333</v>
          </cell>
          <cell r="BX51">
            <v>2.4506157454295963</v>
          </cell>
          <cell r="BY51">
            <v>1.282896669964484</v>
          </cell>
          <cell r="BZ51">
            <v>-0.17795130514334234</v>
          </cell>
          <cell r="CA51">
            <v>2.522557915929191</v>
          </cell>
        </row>
        <row r="52">
          <cell r="AY52">
            <v>2023</v>
          </cell>
          <cell r="AZ52">
            <v>0</v>
          </cell>
          <cell r="BA52">
            <v>2434786</v>
          </cell>
          <cell r="BB52">
            <v>0</v>
          </cell>
          <cell r="BC52">
            <v>2434786</v>
          </cell>
          <cell r="BD52">
            <v>2434786</v>
          </cell>
          <cell r="BE52">
            <v>111414</v>
          </cell>
          <cell r="BF52">
            <v>2323372</v>
          </cell>
          <cell r="BG52">
            <v>1850290</v>
          </cell>
          <cell r="BH52">
            <v>473082</v>
          </cell>
          <cell r="BJ52">
            <v>2.0765589110465665</v>
          </cell>
          <cell r="BK52">
            <v>2.0765589110465665</v>
          </cell>
          <cell r="BL52">
            <v>-1.0809383286101482</v>
          </cell>
          <cell r="BM52">
            <v>2.2279722006356417</v>
          </cell>
          <cell r="BN52">
            <v>2.685168565294971</v>
          </cell>
          <cell r="BO52">
            <v>0.4398131466756716</v>
          </cell>
          <cell r="BP52">
            <v>1.3836218168645997</v>
          </cell>
          <cell r="BQ52">
            <v>1.3836218168645997</v>
          </cell>
          <cell r="BR52">
            <v>-1.7175641649295081</v>
          </cell>
          <cell r="BS52">
            <v>1.537259714109096</v>
          </cell>
          <cell r="BT52">
            <v>1.9463153072871275</v>
          </cell>
          <cell r="BU52">
            <v>-0.03157442613744843</v>
          </cell>
          <cell r="BV52">
            <v>1.9310998292862758</v>
          </cell>
          <cell r="BW52">
            <v>1.9310998292862758</v>
          </cell>
          <cell r="BX52">
            <v>-1.3007879333846173</v>
          </cell>
          <cell r="BY52">
            <v>2.1225405017363252</v>
          </cell>
          <cell r="BZ52">
            <v>2.6819500913384253</v>
          </cell>
          <cell r="CA52">
            <v>0.1483816109244529</v>
          </cell>
        </row>
        <row r="53">
          <cell r="AY53">
            <v>2024</v>
          </cell>
          <cell r="AZ53">
            <v>0</v>
          </cell>
          <cell r="BA53">
            <v>1106710</v>
          </cell>
          <cell r="BB53">
            <v>0</v>
          </cell>
          <cell r="BC53">
            <v>1106710</v>
          </cell>
          <cell r="BD53">
            <v>1106710</v>
          </cell>
          <cell r="BE53">
            <v>1076265</v>
          </cell>
          <cell r="BF53">
            <v>30445</v>
          </cell>
          <cell r="BG53">
            <v>5845</v>
          </cell>
          <cell r="BH53">
            <v>24600</v>
          </cell>
          <cell r="BJ53">
            <v>2.861803023874776</v>
          </cell>
          <cell r="BK53">
            <v>2.861803023874776</v>
          </cell>
          <cell r="BL53">
            <v>2.8548326102668</v>
          </cell>
          <cell r="BM53">
            <v>3.1082149864887</v>
          </cell>
          <cell r="BN53">
            <v>9.733431743867627</v>
          </cell>
          <cell r="BO53">
            <v>1.534052712225309</v>
          </cell>
          <cell r="BP53">
            <v>0.5873774060568993</v>
          </cell>
          <cell r="BQ53">
            <v>0.5873774060568993</v>
          </cell>
          <cell r="BR53">
            <v>0.6091511983207676</v>
          </cell>
          <cell r="BS53">
            <v>-0.17634109821892396</v>
          </cell>
          <cell r="BT53">
            <v>-1.0203835672144335</v>
          </cell>
          <cell r="BU53">
            <v>0.026325536654359105</v>
          </cell>
          <cell r="BV53">
            <v>-0.6511390233841396</v>
          </cell>
          <cell r="BW53">
            <v>-0.6511390233841396</v>
          </cell>
          <cell r="BX53">
            <v>-0.654107164208495</v>
          </cell>
          <cell r="BY53">
            <v>-0.4583714100524716</v>
          </cell>
          <cell r="BZ53">
            <v>-0.4307525512294741</v>
          </cell>
          <cell r="CA53">
            <v>-0.46757721117262063</v>
          </cell>
        </row>
        <row r="54">
          <cell r="AY54">
            <v>2025</v>
          </cell>
          <cell r="AZ54">
            <v>18642</v>
          </cell>
          <cell r="BA54">
            <v>147909</v>
          </cell>
          <cell r="BB54">
            <v>0</v>
          </cell>
          <cell r="BC54">
            <v>166551</v>
          </cell>
          <cell r="BD54">
            <v>147909</v>
          </cell>
          <cell r="BE54">
            <v>147818</v>
          </cell>
          <cell r="BF54">
            <v>91</v>
          </cell>
          <cell r="BG54">
            <v>91</v>
          </cell>
          <cell r="BH54">
            <v>0</v>
          </cell>
          <cell r="BJ54">
            <v>-2.07079387331901</v>
          </cell>
          <cell r="BK54">
            <v>-0.7174515513994506</v>
          </cell>
          <cell r="BL54">
            <v>-0.7163896367787914</v>
          </cell>
          <cell r="BM54">
            <v>-2.4423976546772974</v>
          </cell>
          <cell r="BN54">
            <v>-2.4423976546772974</v>
          </cell>
          <cell r="BO54" t="str">
            <v>---</v>
          </cell>
          <cell r="BP54">
            <v>-8.339413771545479</v>
          </cell>
          <cell r="BQ54">
            <v>-2.6799655458595972</v>
          </cell>
          <cell r="BR54">
            <v>-2.6820035451007085</v>
          </cell>
          <cell r="BS54">
            <v>0.7471566224435566</v>
          </cell>
          <cell r="BT54">
            <v>0.7471566224435566</v>
          </cell>
          <cell r="BU54" t="str">
            <v>---</v>
          </cell>
          <cell r="BV54">
            <v>44.178609390200286</v>
          </cell>
          <cell r="BW54">
            <v>-2.1033399359464244</v>
          </cell>
          <cell r="BX54">
            <v>-2.1067028650074704</v>
          </cell>
          <cell r="BY54">
            <v>2.2470892229598416</v>
          </cell>
          <cell r="BZ54">
            <v>2.2470892229598416</v>
          </cell>
          <cell r="CA54" t="str">
            <v>---</v>
          </cell>
        </row>
        <row r="55">
          <cell r="AY55">
            <v>2026</v>
          </cell>
          <cell r="AZ55">
            <v>2919</v>
          </cell>
          <cell r="BA55">
            <v>2408848</v>
          </cell>
          <cell r="BB55">
            <v>0</v>
          </cell>
          <cell r="BC55">
            <v>2411767</v>
          </cell>
          <cell r="BD55">
            <v>2408848</v>
          </cell>
          <cell r="BE55">
            <v>2237354</v>
          </cell>
          <cell r="BF55">
            <v>171494</v>
          </cell>
          <cell r="BG55">
            <v>71804</v>
          </cell>
          <cell r="BH55">
            <v>99690</v>
          </cell>
          <cell r="BJ55">
            <v>0.8362199748460419</v>
          </cell>
          <cell r="BK55">
            <v>0.6685015551227913</v>
          </cell>
          <cell r="BL55">
            <v>0.7531789244450859</v>
          </cell>
          <cell r="BM55">
            <v>-0.4362207731379186</v>
          </cell>
          <cell r="BN55">
            <v>0.3611547366191292</v>
          </cell>
          <cell r="BO55">
            <v>-1.0105487007394443</v>
          </cell>
          <cell r="BP55">
            <v>3.6579523632764177</v>
          </cell>
          <cell r="BQ55">
            <v>3.532493493100164</v>
          </cell>
          <cell r="BR55">
            <v>3.695100876757196</v>
          </cell>
          <cell r="BS55">
            <v>1.456866812443014</v>
          </cell>
          <cell r="BT55">
            <v>0.9346922673246327</v>
          </cell>
          <cell r="BU55">
            <v>1.8363347054266788</v>
          </cell>
          <cell r="BV55">
            <v>5.362771727100868</v>
          </cell>
          <cell r="BW55">
            <v>2.3643810603310333</v>
          </cell>
          <cell r="BX55">
            <v>2.4506157454295963</v>
          </cell>
          <cell r="BY55">
            <v>1.282896669964484</v>
          </cell>
          <cell r="BZ55">
            <v>-0.17795130514334234</v>
          </cell>
          <cell r="CA55">
            <v>2.522557915929191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5797</v>
          </cell>
          <cell r="BA57">
            <v>3424040</v>
          </cell>
          <cell r="BB57">
            <v>0</v>
          </cell>
          <cell r="BC57">
            <v>3429837</v>
          </cell>
          <cell r="BD57">
            <v>3424040</v>
          </cell>
          <cell r="BE57">
            <v>3222010</v>
          </cell>
          <cell r="BF57">
            <v>202030</v>
          </cell>
          <cell r="BG57">
            <v>77740</v>
          </cell>
          <cell r="BH57">
            <v>124290</v>
          </cell>
          <cell r="BJ57">
            <v>0.9994876746921344</v>
          </cell>
          <cell r="BK57">
            <v>1.1100042635780571</v>
          </cell>
          <cell r="BL57">
            <v>1.173522396533011</v>
          </cell>
          <cell r="BM57">
            <v>0.09700589916625812</v>
          </cell>
          <cell r="BN57">
            <v>1.0625418711670997</v>
          </cell>
          <cell r="BO57">
            <v>-0.5069104775603295</v>
          </cell>
          <cell r="BP57">
            <v>2.0065914371270033</v>
          </cell>
          <cell r="BQ57">
            <v>2.2722094082034294</v>
          </cell>
          <cell r="BR57">
            <v>2.3397477430964653</v>
          </cell>
          <cell r="BS57">
            <v>1.2070179968745265</v>
          </cell>
          <cell r="BT57">
            <v>0.7847964293597798</v>
          </cell>
          <cell r="BU57">
            <v>1.4729091273139705</v>
          </cell>
          <cell r="BV57">
            <v>3.4915926995136237</v>
          </cell>
          <cell r="BW57">
            <v>0.76570990881486</v>
          </cell>
          <cell r="BX57">
            <v>0.7524555409417877</v>
          </cell>
          <cell r="BY57">
            <v>1.0351329942132503</v>
          </cell>
          <cell r="BZ57">
            <v>-0.1962544164384017</v>
          </cell>
          <cell r="CA57">
            <v>1.9621881188615298</v>
          </cell>
        </row>
      </sheetData>
      <sheetData sheetId="24">
        <row r="14">
          <cell r="AY14">
            <v>28</v>
          </cell>
          <cell r="AZ14">
            <v>0</v>
          </cell>
          <cell r="BA14">
            <v>4808817</v>
          </cell>
          <cell r="BB14">
            <v>0</v>
          </cell>
          <cell r="BC14">
            <v>4808817</v>
          </cell>
          <cell r="BD14">
            <v>4808817</v>
          </cell>
          <cell r="BE14">
            <v>3818959</v>
          </cell>
          <cell r="BF14">
            <v>989858</v>
          </cell>
          <cell r="BG14">
            <v>135819</v>
          </cell>
          <cell r="BH14">
            <v>854039</v>
          </cell>
          <cell r="BJ14">
            <v>7.605248537092835</v>
          </cell>
          <cell r="BK14">
            <v>7.896998790858634</v>
          </cell>
          <cell r="BL14">
            <v>5.713510993048732</v>
          </cell>
          <cell r="BM14">
            <v>16.925486786892584</v>
          </cell>
          <cell r="BN14">
            <v>6.224199402172692</v>
          </cell>
          <cell r="BO14">
            <v>18.84583769932824</v>
          </cell>
          <cell r="BP14">
            <v>7.575428691012975</v>
          </cell>
          <cell r="BQ14">
            <v>7.865514887170333</v>
          </cell>
          <cell r="BR14">
            <v>5.728626481846377</v>
          </cell>
          <cell r="BS14">
            <v>16.987760882959346</v>
          </cell>
          <cell r="BT14">
            <v>6.1780314593986585</v>
          </cell>
          <cell r="BU14">
            <v>18.91303441713037</v>
          </cell>
          <cell r="BV14">
            <v>4.754186040587438</v>
          </cell>
          <cell r="BW14">
            <v>4.47186214235098</v>
          </cell>
          <cell r="BX14">
            <v>2.658528495557988</v>
          </cell>
          <cell r="BY14">
            <v>12.703460911711307</v>
          </cell>
          <cell r="BZ14">
            <v>1.535917605110515</v>
          </cell>
          <cell r="CA14">
            <v>14.97268395964051</v>
          </cell>
        </row>
        <row r="15">
          <cell r="AY15">
            <v>504</v>
          </cell>
          <cell r="AZ15">
            <v>3581</v>
          </cell>
          <cell r="BA15">
            <v>9803041</v>
          </cell>
          <cell r="BB15">
            <v>0</v>
          </cell>
          <cell r="BC15">
            <v>9806622</v>
          </cell>
          <cell r="BD15">
            <v>9803041</v>
          </cell>
          <cell r="BE15">
            <v>4860791</v>
          </cell>
          <cell r="BF15">
            <v>4942250</v>
          </cell>
          <cell r="BG15">
            <v>1182362</v>
          </cell>
          <cell r="BH15">
            <v>3759888</v>
          </cell>
          <cell r="BJ15">
            <v>3.127255595824807</v>
          </cell>
          <cell r="BK15">
            <v>3.0969918085996584</v>
          </cell>
          <cell r="BL15">
            <v>1.068549961612164</v>
          </cell>
          <cell r="BM15">
            <v>5.095893601640422</v>
          </cell>
          <cell r="BN15">
            <v>3.278060433031449</v>
          </cell>
          <cell r="BO15">
            <v>5.68204599457327</v>
          </cell>
          <cell r="BP15">
            <v>4.48066587517586</v>
          </cell>
          <cell r="BQ15">
            <v>4.718459016687215</v>
          </cell>
          <cell r="BR15">
            <v>4.394049507565323</v>
          </cell>
          <cell r="BS15">
            <v>5.03949424475616</v>
          </cell>
          <cell r="BT15">
            <v>3.290912492899545</v>
          </cell>
          <cell r="BU15">
            <v>5.601667471543315</v>
          </cell>
          <cell r="BV15">
            <v>-0.12932429620787778</v>
          </cell>
          <cell r="BW15">
            <v>-0.020914668445348727</v>
          </cell>
          <cell r="BX15">
            <v>-4.011763855096029</v>
          </cell>
          <cell r="BY15">
            <v>4.250321689942682</v>
          </cell>
          <cell r="BZ15">
            <v>0.5797445527847556</v>
          </cell>
          <cell r="CA15">
            <v>5.491684045387779</v>
          </cell>
        </row>
        <row r="16">
          <cell r="AY16">
            <v>55</v>
          </cell>
          <cell r="AZ16">
            <v>0</v>
          </cell>
          <cell r="BA16">
            <v>2096924</v>
          </cell>
          <cell r="BB16">
            <v>0</v>
          </cell>
          <cell r="BC16">
            <v>2096924</v>
          </cell>
          <cell r="BD16">
            <v>2096924</v>
          </cell>
          <cell r="BE16">
            <v>1925586</v>
          </cell>
          <cell r="BF16">
            <v>171338</v>
          </cell>
          <cell r="BG16">
            <v>71648</v>
          </cell>
          <cell r="BH16">
            <v>99690</v>
          </cell>
          <cell r="BJ16">
            <v>9.724569501662494</v>
          </cell>
          <cell r="BK16">
            <v>13.33299944287145</v>
          </cell>
          <cell r="BL16">
            <v>13.723488164170682</v>
          </cell>
          <cell r="BM16">
            <v>9.10054548953989</v>
          </cell>
          <cell r="BN16">
            <v>1.757111536078515</v>
          </cell>
          <cell r="BO16">
            <v>15.156578950698375</v>
          </cell>
          <cell r="BP16">
            <v>16.361194200041517</v>
          </cell>
          <cell r="BQ16">
            <v>16.361194200041517</v>
          </cell>
          <cell r="BR16">
            <v>16.866154629895757</v>
          </cell>
          <cell r="BS16">
            <v>10.972385801845075</v>
          </cell>
          <cell r="BT16">
            <v>1.1817293980908694</v>
          </cell>
          <cell r="BU16">
            <v>19.266718624203925</v>
          </cell>
          <cell r="BV16">
            <v>13.387600969935987</v>
          </cell>
          <cell r="BW16">
            <v>9.777432560795685</v>
          </cell>
          <cell r="BX16">
            <v>10.612947091801473</v>
          </cell>
          <cell r="BY16">
            <v>1.4699535450235723</v>
          </cell>
          <cell r="BZ16">
            <v>-4.389258678495478</v>
          </cell>
          <cell r="CA16">
            <v>6.871046845617346</v>
          </cell>
        </row>
        <row r="17">
          <cell r="AY17">
            <v>1</v>
          </cell>
          <cell r="AZ17">
            <v>301871</v>
          </cell>
          <cell r="BA17">
            <v>25384774</v>
          </cell>
          <cell r="BB17">
            <v>785</v>
          </cell>
          <cell r="BC17">
            <v>25685860</v>
          </cell>
          <cell r="BD17">
            <v>25384774</v>
          </cell>
          <cell r="BE17">
            <v>13943970</v>
          </cell>
          <cell r="BF17">
            <v>11440804</v>
          </cell>
          <cell r="BG17">
            <v>3996451</v>
          </cell>
          <cell r="BH17">
            <v>7444353</v>
          </cell>
          <cell r="BJ17">
            <v>-1.7168326688783098</v>
          </cell>
          <cell r="BK17">
            <v>-1.4706679308616355</v>
          </cell>
          <cell r="BL17">
            <v>-5.327949829008228</v>
          </cell>
          <cell r="BM17">
            <v>3.6597916725361834</v>
          </cell>
          <cell r="BN17">
            <v>-0.7186226266618245</v>
          </cell>
          <cell r="BO17">
            <v>6.17450303101994</v>
          </cell>
          <cell r="BP17">
            <v>-1.2992792190069435</v>
          </cell>
          <cell r="BQ17">
            <v>-1.1507505322677636</v>
          </cell>
          <cell r="BR17">
            <v>-5.155648561371395</v>
          </cell>
          <cell r="BS17">
            <v>4.21252103773353</v>
          </cell>
          <cell r="BT17">
            <v>-0.3919743204090165</v>
          </cell>
          <cell r="BU17">
            <v>6.864491389633098</v>
          </cell>
          <cell r="BV17">
            <v>0.7998691862857399</v>
          </cell>
          <cell r="BW17">
            <v>0.5491594567514912</v>
          </cell>
          <cell r="BX17">
            <v>-2.2300404431016996</v>
          </cell>
          <cell r="BY17">
            <v>4.5001515768344325</v>
          </cell>
          <cell r="BZ17">
            <v>3.4789767603796706</v>
          </cell>
          <cell r="CA17">
            <v>5.095820172398069</v>
          </cell>
        </row>
        <row r="18">
          <cell r="AY18">
            <v>16</v>
          </cell>
          <cell r="AZ18">
            <v>174799</v>
          </cell>
          <cell r="BA18">
            <v>24365432</v>
          </cell>
          <cell r="BB18">
            <v>0</v>
          </cell>
          <cell r="BC18">
            <v>24540231</v>
          </cell>
          <cell r="BD18">
            <v>24365432</v>
          </cell>
          <cell r="BE18">
            <v>15722940</v>
          </cell>
          <cell r="BF18">
            <v>8642492</v>
          </cell>
          <cell r="BG18">
            <v>2866631</v>
          </cell>
          <cell r="BH18">
            <v>5775861</v>
          </cell>
          <cell r="BJ18">
            <v>7.752746981182579</v>
          </cell>
          <cell r="BK18">
            <v>8.042300373185917</v>
          </cell>
          <cell r="BL18">
            <v>5.714994371042903</v>
          </cell>
          <cell r="BM18">
            <v>12.51145649810772</v>
          </cell>
          <cell r="BN18">
            <v>7.536868248925543</v>
          </cell>
          <cell r="BO18">
            <v>15.142533036194173</v>
          </cell>
          <cell r="BP18">
            <v>9.010211766060161</v>
          </cell>
          <cell r="BQ18">
            <v>9.536908508513587</v>
          </cell>
          <cell r="BR18">
            <v>7.551046422954388</v>
          </cell>
          <cell r="BS18">
            <v>13.344312378858646</v>
          </cell>
          <cell r="BT18">
            <v>7.702963285145703</v>
          </cell>
          <cell r="BU18">
            <v>16.369480236172905</v>
          </cell>
          <cell r="BV18">
            <v>8.01676426807063</v>
          </cell>
          <cell r="BW18">
            <v>7.846705849246471</v>
          </cell>
          <cell r="BX18">
            <v>7.87518796925275</v>
          </cell>
          <cell r="BY18">
            <v>7.792053412704725</v>
          </cell>
          <cell r="BZ18">
            <v>6.610832376927966</v>
          </cell>
          <cell r="CA18">
            <v>8.427450804736058</v>
          </cell>
        </row>
        <row r="19">
          <cell r="AY19">
            <v>43</v>
          </cell>
          <cell r="AZ19">
            <v>58</v>
          </cell>
          <cell r="BA19">
            <v>8890</v>
          </cell>
          <cell r="BB19">
            <v>0</v>
          </cell>
          <cell r="BC19">
            <v>8948</v>
          </cell>
          <cell r="BD19">
            <v>8890</v>
          </cell>
          <cell r="BE19">
            <v>8799</v>
          </cell>
          <cell r="BF19">
            <v>91</v>
          </cell>
          <cell r="BG19">
            <v>91</v>
          </cell>
          <cell r="BH19">
            <v>0</v>
          </cell>
          <cell r="BJ19">
            <v>7.69551507277948</v>
          </cell>
          <cell r="BK19">
            <v>7.031026254179218</v>
          </cell>
          <cell r="BL19">
            <v>7.087431130819288</v>
          </cell>
          <cell r="BM19">
            <v>1.7499557110879804</v>
          </cell>
          <cell r="BN19">
            <v>1.7499557110879804</v>
          </cell>
          <cell r="BO19" t="str">
            <v>---</v>
          </cell>
          <cell r="BP19">
            <v>-7.330715049416248</v>
          </cell>
          <cell r="BQ19">
            <v>9.320694601323499</v>
          </cell>
          <cell r="BR19">
            <v>9.349112393992897</v>
          </cell>
          <cell r="BS19">
            <v>6.640964414011319</v>
          </cell>
          <cell r="BT19">
            <v>6.640964414011319</v>
          </cell>
          <cell r="BU19" t="str">
            <v>---</v>
          </cell>
          <cell r="BV19">
            <v>-51.495348100242786</v>
          </cell>
          <cell r="BW19">
            <v>-10.675251748585257</v>
          </cell>
          <cell r="BX19">
            <v>-10.803944285685995</v>
          </cell>
          <cell r="BY19">
            <v>3.275972551188344</v>
          </cell>
          <cell r="BZ19">
            <v>3.275972551188344</v>
          </cell>
          <cell r="CA19" t="str">
            <v>---</v>
          </cell>
        </row>
        <row r="20">
          <cell r="AY20">
            <v>12</v>
          </cell>
          <cell r="AZ20">
            <v>956930</v>
          </cell>
          <cell r="BA20">
            <v>22487246</v>
          </cell>
          <cell r="BB20">
            <v>0</v>
          </cell>
          <cell r="BC20">
            <v>23444176</v>
          </cell>
          <cell r="BD20">
            <v>22487246</v>
          </cell>
          <cell r="BE20">
            <v>11877627</v>
          </cell>
          <cell r="BF20">
            <v>10609619</v>
          </cell>
          <cell r="BG20">
            <v>1837220</v>
          </cell>
          <cell r="BH20">
            <v>8772399</v>
          </cell>
          <cell r="BJ20">
            <v>6.731168576392288</v>
          </cell>
          <cell r="BK20">
            <v>6.785584054863869</v>
          </cell>
          <cell r="BL20">
            <v>5.604030845596797</v>
          </cell>
          <cell r="BM20">
            <v>8.120826052915419</v>
          </cell>
          <cell r="BN20">
            <v>8.639777442135554</v>
          </cell>
          <cell r="BO20">
            <v>8.012516229856303</v>
          </cell>
          <cell r="BP20">
            <v>9.44248951895801</v>
          </cell>
          <cell r="BQ20">
            <v>6.840129572264164</v>
          </cell>
          <cell r="BR20">
            <v>5.42739512222874</v>
          </cell>
          <cell r="BS20">
            <v>8.467310425773512</v>
          </cell>
          <cell r="BT20">
            <v>9.79247370147891</v>
          </cell>
          <cell r="BU20">
            <v>8.193820039733101</v>
          </cell>
          <cell r="BV20">
            <v>5.997850846742114</v>
          </cell>
          <cell r="BW20">
            <v>5.808178570657341</v>
          </cell>
          <cell r="BX20">
            <v>5.973783349073103</v>
          </cell>
          <cell r="BY20">
            <v>5.621654840489687</v>
          </cell>
          <cell r="BZ20">
            <v>-1.692573510747497</v>
          </cell>
          <cell r="CA20">
            <v>7.287647477670922</v>
          </cell>
        </row>
        <row r="21">
          <cell r="AY21">
            <v>17</v>
          </cell>
          <cell r="AZ21">
            <v>2820</v>
          </cell>
          <cell r="BA21">
            <v>27679</v>
          </cell>
          <cell r="BB21">
            <v>0</v>
          </cell>
          <cell r="BC21">
            <v>30499</v>
          </cell>
          <cell r="BD21">
            <v>27679</v>
          </cell>
          <cell r="BE21">
            <v>27679</v>
          </cell>
          <cell r="BF21">
            <v>0</v>
          </cell>
          <cell r="BG21">
            <v>0</v>
          </cell>
          <cell r="BH21">
            <v>0</v>
          </cell>
          <cell r="BJ21">
            <v>-10.531076176375132</v>
          </cell>
          <cell r="BK21">
            <v>-3.901988521097244</v>
          </cell>
          <cell r="BL21">
            <v>-3.901988521097244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-11.55791940150378</v>
          </cell>
          <cell r="BQ21">
            <v>-16.37529204850002</v>
          </cell>
          <cell r="BR21">
            <v>-16.37529204850002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-16.0642610677565</v>
          </cell>
          <cell r="BW21">
            <v>-24.054106972960454</v>
          </cell>
          <cell r="BX21">
            <v>-24.054106972960454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1626304</v>
          </cell>
          <cell r="BB22">
            <v>0</v>
          </cell>
          <cell r="BC22">
            <v>1626304</v>
          </cell>
          <cell r="BD22">
            <v>1626304</v>
          </cell>
          <cell r="BE22">
            <v>109105</v>
          </cell>
          <cell r="BF22">
            <v>1517199</v>
          </cell>
          <cell r="BG22">
            <v>1077475</v>
          </cell>
          <cell r="BH22">
            <v>439724</v>
          </cell>
          <cell r="BJ22">
            <v>4.480852864936313</v>
          </cell>
          <cell r="BK22">
            <v>4.480852864936313</v>
          </cell>
          <cell r="BL22">
            <v>-13.97351740052233</v>
          </cell>
          <cell r="BM22">
            <v>6.084619483244635</v>
          </cell>
          <cell r="BN22">
            <v>8.354244191180937</v>
          </cell>
          <cell r="BO22">
            <v>0.8761374519099308</v>
          </cell>
          <cell r="BP22">
            <v>4.386201058643224</v>
          </cell>
          <cell r="BQ22">
            <v>4.386201058643224</v>
          </cell>
          <cell r="BR22">
            <v>-14.181834288181738</v>
          </cell>
          <cell r="BS22">
            <v>6.036043020032711</v>
          </cell>
          <cell r="BT22">
            <v>8.436660141643681</v>
          </cell>
          <cell r="BU22">
            <v>0.5799089082229036</v>
          </cell>
          <cell r="BV22">
            <v>6.246709757742308</v>
          </cell>
          <cell r="BW22">
            <v>6.246709757742308</v>
          </cell>
          <cell r="BX22">
            <v>26.00506712628381</v>
          </cell>
          <cell r="BY22">
            <v>4.818335467617407</v>
          </cell>
          <cell r="BZ22">
            <v>6.511914918695272</v>
          </cell>
          <cell r="CA22">
            <v>1.1282453339374499</v>
          </cell>
        </row>
        <row r="23">
          <cell r="AY23">
            <v>9</v>
          </cell>
          <cell r="AZ23">
            <v>0</v>
          </cell>
          <cell r="BA23">
            <v>1106710</v>
          </cell>
          <cell r="BB23">
            <v>0</v>
          </cell>
          <cell r="BC23">
            <v>1106710</v>
          </cell>
          <cell r="BD23">
            <v>1106710</v>
          </cell>
          <cell r="BE23">
            <v>1076265</v>
          </cell>
          <cell r="BF23">
            <v>30445</v>
          </cell>
          <cell r="BG23">
            <v>5845</v>
          </cell>
          <cell r="BH23">
            <v>24600</v>
          </cell>
          <cell r="BJ23">
            <v>22.00473109108614</v>
          </cell>
          <cell r="BK23">
            <v>22.00473109108614</v>
          </cell>
          <cell r="BL23">
            <v>21.98525500188031</v>
          </cell>
          <cell r="BM23">
            <v>22.69553989686459</v>
          </cell>
          <cell r="BN23">
            <v>0.25353152003875223</v>
          </cell>
          <cell r="BO23">
            <v>30.178582664645038</v>
          </cell>
          <cell r="BP23">
            <v>18.98621468987458</v>
          </cell>
          <cell r="BQ23">
            <v>18.98621468987458</v>
          </cell>
          <cell r="BR23">
            <v>19.001413184503235</v>
          </cell>
          <cell r="BS23">
            <v>18.45141401834194</v>
          </cell>
          <cell r="BT23">
            <v>-9.032566202508308</v>
          </cell>
          <cell r="BU23">
            <v>27.61225797370015</v>
          </cell>
          <cell r="BV23">
            <v>7.144395040138352</v>
          </cell>
          <cell r="BW23">
            <v>7.144395040138352</v>
          </cell>
          <cell r="BX23">
            <v>8.404007935461099</v>
          </cell>
          <cell r="BY23">
            <v>-24.126381451648605</v>
          </cell>
          <cell r="BZ23">
            <v>-51.49881954215516</v>
          </cell>
          <cell r="CA23">
            <v>-6.538654757006701</v>
          </cell>
        </row>
        <row r="24">
          <cell r="AY24">
            <v>39</v>
          </cell>
          <cell r="AZ24">
            <v>101827</v>
          </cell>
          <cell r="BA24">
            <v>20854787</v>
          </cell>
          <cell r="BB24">
            <v>37000</v>
          </cell>
          <cell r="BC24">
            <v>20919614</v>
          </cell>
          <cell r="BD24">
            <v>20854787</v>
          </cell>
          <cell r="BE24">
            <v>14172187</v>
          </cell>
          <cell r="BF24">
            <v>6682600</v>
          </cell>
          <cell r="BG24">
            <v>2538810</v>
          </cell>
          <cell r="BH24">
            <v>4143790</v>
          </cell>
          <cell r="BJ24">
            <v>-5.0355049926470326</v>
          </cell>
          <cell r="BK24">
            <v>-4.524703737941116</v>
          </cell>
          <cell r="BL24">
            <v>-7.745634211174757</v>
          </cell>
          <cell r="BM24">
            <v>2.898200589646649</v>
          </cell>
          <cell r="BN24">
            <v>-0.39811011028260124</v>
          </cell>
          <cell r="BO24">
            <v>5.001323240091349</v>
          </cell>
          <cell r="BP24">
            <v>-3.547932577557522</v>
          </cell>
          <cell r="BQ24">
            <v>-3.2796023185492573</v>
          </cell>
          <cell r="BR24">
            <v>-6.532667926117252</v>
          </cell>
          <cell r="BS24">
            <v>4.428422439250701</v>
          </cell>
          <cell r="BT24">
            <v>2.1326864351767894</v>
          </cell>
          <cell r="BU24">
            <v>5.886668924060801</v>
          </cell>
          <cell r="BV24">
            <v>197.84094271478506</v>
          </cell>
          <cell r="BW24">
            <v>200.03307169547645</v>
          </cell>
          <cell r="BX24">
            <v>211.51477279419854</v>
          </cell>
          <cell r="BY24">
            <v>176.54307825527798</v>
          </cell>
          <cell r="BZ24">
            <v>241.55234873852285</v>
          </cell>
          <cell r="CA24">
            <v>146.5968579305512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>
            <v>-100</v>
          </cell>
          <cell r="BK25">
            <v>-100</v>
          </cell>
          <cell r="BL25" t="str">
            <v>---</v>
          </cell>
          <cell r="BM25">
            <v>-100</v>
          </cell>
          <cell r="BN25" t="str">
            <v>---</v>
          </cell>
          <cell r="BO25">
            <v>-100</v>
          </cell>
          <cell r="BP25">
            <v>-100</v>
          </cell>
          <cell r="BQ25">
            <v>-100</v>
          </cell>
          <cell r="BR25" t="str">
            <v>---</v>
          </cell>
          <cell r="BS25">
            <v>-100</v>
          </cell>
          <cell r="BT25" t="str">
            <v>---</v>
          </cell>
          <cell r="BU25">
            <v>-100</v>
          </cell>
          <cell r="BV25">
            <v>-10.028006273750611</v>
          </cell>
          <cell r="BW25">
            <v>-10.028006273750611</v>
          </cell>
          <cell r="BX25" t="str">
            <v>---</v>
          </cell>
          <cell r="BY25">
            <v>-10.028006273750611</v>
          </cell>
          <cell r="BZ25">
            <v>-100</v>
          </cell>
          <cell r="CA25">
            <v>-9.941693923667872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>
            <v>-100</v>
          </cell>
          <cell r="BK26">
            <v>-100</v>
          </cell>
          <cell r="BL26">
            <v>-100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-100</v>
          </cell>
          <cell r="BQ26">
            <v>-100</v>
          </cell>
          <cell r="BR26">
            <v>-100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-31.000596129742487</v>
          </cell>
          <cell r="BW26">
            <v>-31.000596129742487</v>
          </cell>
          <cell r="BX26">
            <v>-31.000596129742487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808482</v>
          </cell>
          <cell r="BB27">
            <v>0</v>
          </cell>
          <cell r="BC27">
            <v>808482</v>
          </cell>
          <cell r="BD27">
            <v>808482</v>
          </cell>
          <cell r="BE27">
            <v>2309</v>
          </cell>
          <cell r="BF27">
            <v>806173</v>
          </cell>
          <cell r="BG27">
            <v>772815</v>
          </cell>
          <cell r="BH27">
            <v>33358</v>
          </cell>
          <cell r="BJ27">
            <v>7.046430789499047</v>
          </cell>
          <cell r="BK27">
            <v>7.046430789499047</v>
          </cell>
          <cell r="BL27">
            <v>-19.381716340733448</v>
          </cell>
          <cell r="BM27">
            <v>7.140645989879291</v>
          </cell>
          <cell r="BN27">
            <v>8.041633253645708</v>
          </cell>
          <cell r="BO27">
            <v>-11.025639040892965</v>
          </cell>
          <cell r="BP27">
            <v>6.8784222249726135</v>
          </cell>
          <cell r="BQ27">
            <v>6.8784222249726135</v>
          </cell>
          <cell r="BR27">
            <v>-18.79495858456519</v>
          </cell>
          <cell r="BS27">
            <v>6.97528997825152</v>
          </cell>
          <cell r="BT27">
            <v>7.912968966266121</v>
          </cell>
          <cell r="BU27">
            <v>-10.950818271559681</v>
          </cell>
          <cell r="BV27">
            <v>1.4858160545498489</v>
          </cell>
          <cell r="BW27">
            <v>1.4858160545498489</v>
          </cell>
          <cell r="BX27">
            <v>275.77251764004717</v>
          </cell>
          <cell r="BY27">
            <v>1.2224191238345172</v>
          </cell>
          <cell r="BZ27">
            <v>1.8857676678096347</v>
          </cell>
          <cell r="CA27">
            <v>-10.52344529565824</v>
          </cell>
        </row>
        <row r="28">
          <cell r="AY28">
            <v>37</v>
          </cell>
          <cell r="AZ28">
            <v>243741</v>
          </cell>
          <cell r="BA28">
            <v>27667243</v>
          </cell>
          <cell r="BB28">
            <v>0</v>
          </cell>
          <cell r="BC28">
            <v>27910984</v>
          </cell>
          <cell r="BD28">
            <v>27667243</v>
          </cell>
          <cell r="BE28">
            <v>14097938</v>
          </cell>
          <cell r="BF28">
            <v>13569305</v>
          </cell>
          <cell r="BG28">
            <v>4542450</v>
          </cell>
          <cell r="BH28">
            <v>9026855</v>
          </cell>
          <cell r="BJ28">
            <v>0.1975197872700729</v>
          </cell>
          <cell r="BK28">
            <v>0.6185313074595022</v>
          </cell>
          <cell r="BL28">
            <v>-1.3878735772612782</v>
          </cell>
          <cell r="BM28">
            <v>2.747982626297296</v>
          </cell>
          <cell r="BN28">
            <v>0.7719718164573397</v>
          </cell>
          <cell r="BO28">
            <v>3.767424310482137</v>
          </cell>
          <cell r="BP28">
            <v>1.0702956976063493</v>
          </cell>
          <cell r="BQ28">
            <v>1.1962585590724162</v>
          </cell>
          <cell r="BR28">
            <v>-0.4260655667426283</v>
          </cell>
          <cell r="BS28">
            <v>2.9387426037952302</v>
          </cell>
          <cell r="BT28">
            <v>1.4228829233257745</v>
          </cell>
          <cell r="BU28">
            <v>3.7188138703126317</v>
          </cell>
          <cell r="BV28">
            <v>4.59812977639078</v>
          </cell>
          <cell r="BW28">
            <v>3.5938289495273334</v>
          </cell>
          <cell r="BX28">
            <v>1.2211881714851547</v>
          </cell>
          <cell r="BY28">
            <v>6.23675178020815</v>
          </cell>
          <cell r="BZ28">
            <v>4.211450389733007</v>
          </cell>
          <cell r="CA28">
            <v>7.31271762464456</v>
          </cell>
        </row>
        <row r="29">
          <cell r="AY29">
            <v>49</v>
          </cell>
          <cell r="AZ29">
            <v>0</v>
          </cell>
          <cell r="BA29">
            <v>4788746</v>
          </cell>
          <cell r="BB29">
            <v>0</v>
          </cell>
          <cell r="BC29">
            <v>4788746</v>
          </cell>
          <cell r="BD29">
            <v>4788746</v>
          </cell>
          <cell r="BE29">
            <v>3741260</v>
          </cell>
          <cell r="BF29">
            <v>1047486</v>
          </cell>
          <cell r="BG29">
            <v>430111</v>
          </cell>
          <cell r="BH29">
            <v>617375</v>
          </cell>
          <cell r="BJ29">
            <v>6.515667652899038</v>
          </cell>
          <cell r="BK29">
            <v>6.521349005398869</v>
          </cell>
          <cell r="BL29">
            <v>5.854926494917323</v>
          </cell>
          <cell r="BM29">
            <v>8.967352571586673</v>
          </cell>
          <cell r="BN29">
            <v>12.617601691156267</v>
          </cell>
          <cell r="BO29">
            <v>6.510560455348968</v>
          </cell>
          <cell r="BP29">
            <v>6.011734022176118</v>
          </cell>
          <cell r="BQ29">
            <v>6.024275861637762</v>
          </cell>
          <cell r="BR29">
            <v>5.554986486494795</v>
          </cell>
          <cell r="BS29">
            <v>7.735033876458908</v>
          </cell>
          <cell r="BT29">
            <v>9.106991636509033</v>
          </cell>
          <cell r="BU29">
            <v>6.799437278153708</v>
          </cell>
          <cell r="BV29">
            <v>7.0137331529188</v>
          </cell>
          <cell r="BW29">
            <v>7.026839229834114</v>
          </cell>
          <cell r="BX29">
            <v>8.723974829127478</v>
          </cell>
          <cell r="BY29">
            <v>1.2272644789061093</v>
          </cell>
          <cell r="BZ29">
            <v>2.9067262662868076</v>
          </cell>
          <cell r="CA29">
            <v>0.1274349893675808</v>
          </cell>
        </row>
        <row r="30">
          <cell r="AY30">
            <v>60</v>
          </cell>
          <cell r="AZ30">
            <v>15764</v>
          </cell>
          <cell r="BA30">
            <v>86887</v>
          </cell>
          <cell r="BB30">
            <v>0</v>
          </cell>
          <cell r="BC30">
            <v>102651</v>
          </cell>
          <cell r="BD30">
            <v>86887</v>
          </cell>
          <cell r="BE30">
            <v>86887</v>
          </cell>
          <cell r="BF30">
            <v>0</v>
          </cell>
          <cell r="BG30">
            <v>0</v>
          </cell>
          <cell r="BH30">
            <v>0</v>
          </cell>
          <cell r="BJ30">
            <v>112.21239545250734</v>
          </cell>
          <cell r="BK30">
            <v>270.2228982260717</v>
          </cell>
          <cell r="BL30">
            <v>270.2228982260717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-100</v>
          </cell>
          <cell r="BW31">
            <v>-100</v>
          </cell>
          <cell r="BX31">
            <v>-100</v>
          </cell>
          <cell r="BY31">
            <v>-100</v>
          </cell>
          <cell r="BZ31">
            <v>-100</v>
          </cell>
          <cell r="CA31">
            <v>-100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152540</v>
          </cell>
          <cell r="BB33">
            <v>0</v>
          </cell>
          <cell r="BC33">
            <v>152540</v>
          </cell>
          <cell r="BD33">
            <v>152540</v>
          </cell>
          <cell r="BE33">
            <v>152540</v>
          </cell>
          <cell r="BF33">
            <v>0</v>
          </cell>
          <cell r="BG33">
            <v>0</v>
          </cell>
          <cell r="BH33">
            <v>0</v>
          </cell>
          <cell r="BJ33">
            <v>322.16278108381465</v>
          </cell>
          <cell r="BK33">
            <v>349.5228513962191</v>
          </cell>
          <cell r="BL33">
            <v>349.5228513962191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407.04747894852096</v>
          </cell>
          <cell r="BQ33">
            <v>407.04747894852096</v>
          </cell>
          <cell r="BR33">
            <v>407.04747894852096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56.2670930115343</v>
          </cell>
          <cell r="BW33">
            <v>40.85651703840403</v>
          </cell>
          <cell r="BX33">
            <v>40.85651703840403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2919</v>
          </cell>
          <cell r="BA34">
            <v>159384</v>
          </cell>
          <cell r="BB34">
            <v>0</v>
          </cell>
          <cell r="BC34">
            <v>162303</v>
          </cell>
          <cell r="BD34">
            <v>159384</v>
          </cell>
          <cell r="BE34">
            <v>159228</v>
          </cell>
          <cell r="BF34">
            <v>156</v>
          </cell>
          <cell r="BG34">
            <v>156</v>
          </cell>
          <cell r="BH34">
            <v>0</v>
          </cell>
          <cell r="BJ34">
            <v>-29.447420557231386</v>
          </cell>
          <cell r="BK34">
            <v>-29.447420557231386</v>
          </cell>
          <cell r="BL34">
            <v>-29.47247312850646</v>
          </cell>
          <cell r="BM34">
            <v>13.330896720489616</v>
          </cell>
          <cell r="BN34">
            <v>13.330896720489616</v>
          </cell>
          <cell r="BO34" t="str">
            <v>---</v>
          </cell>
          <cell r="BP34">
            <v>-30.285188862210788</v>
          </cell>
          <cell r="BQ34">
            <v>-30.91925115318287</v>
          </cell>
          <cell r="BR34">
            <v>-30.951294550806374</v>
          </cell>
          <cell r="BS34">
            <v>31.250417740321645</v>
          </cell>
          <cell r="BT34">
            <v>31.250417740321645</v>
          </cell>
          <cell r="BU34" t="str">
            <v>---</v>
          </cell>
          <cell r="BV34">
            <v>-11.937262199689147</v>
          </cell>
          <cell r="BW34">
            <v>-10.201026670307156</v>
          </cell>
          <cell r="BX34">
            <v>-10.18987040942413</v>
          </cell>
          <cell r="BY34">
            <v>-25.915268743871057</v>
          </cell>
          <cell r="BZ34">
            <v>-25.915268743871057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>
            <v>-100</v>
          </cell>
          <cell r="BK36">
            <v>-100</v>
          </cell>
          <cell r="BL36">
            <v>-100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-100</v>
          </cell>
          <cell r="BQ36">
            <v>-100</v>
          </cell>
          <cell r="BR36">
            <v>-100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-21.99597296535468</v>
          </cell>
          <cell r="BW36">
            <v>-21.99597296535468</v>
          </cell>
          <cell r="BX36">
            <v>-21.99597296535468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132220</v>
          </cell>
          <cell r="BA37">
            <v>10225043</v>
          </cell>
          <cell r="BB37">
            <v>130027</v>
          </cell>
          <cell r="BC37">
            <v>10227236</v>
          </cell>
          <cell r="BD37">
            <v>10225043</v>
          </cell>
          <cell r="BE37">
            <v>4784155</v>
          </cell>
          <cell r="BF37">
            <v>5440888</v>
          </cell>
          <cell r="BG37">
            <v>1802455</v>
          </cell>
          <cell r="BH37">
            <v>3638433</v>
          </cell>
          <cell r="BJ37">
            <v>16.041091664336715</v>
          </cell>
          <cell r="BK37">
            <v>16.202442838936303</v>
          </cell>
          <cell r="BL37">
            <v>15.74364555638339</v>
          </cell>
          <cell r="BM37">
            <v>16.60733314684839</v>
          </cell>
          <cell r="BN37">
            <v>17.855142635038156</v>
          </cell>
          <cell r="BO37">
            <v>15.989514862619814</v>
          </cell>
          <cell r="BP37">
            <v>14.812070593388116</v>
          </cell>
          <cell r="BQ37">
            <v>14.885610869895793</v>
          </cell>
          <cell r="BR37">
            <v>11.95966403033706</v>
          </cell>
          <cell r="BS37">
            <v>17.587716084163276</v>
          </cell>
          <cell r="BT37">
            <v>19.479367862807994</v>
          </cell>
          <cell r="BU37">
            <v>16.672618788646076</v>
          </cell>
          <cell r="BV37">
            <v>2.7344077519986465</v>
          </cell>
          <cell r="BW37">
            <v>4.516110598771017</v>
          </cell>
          <cell r="BX37">
            <v>-2.7995806851163985</v>
          </cell>
          <cell r="BY37">
            <v>11.952049717188395</v>
          </cell>
          <cell r="BZ37">
            <v>11.27385980535751</v>
          </cell>
          <cell r="CA37">
            <v>12.290905756844595</v>
          </cell>
        </row>
        <row r="38">
          <cell r="AY38">
            <v>45</v>
          </cell>
          <cell r="AZ38">
            <v>0</v>
          </cell>
          <cell r="BA38">
            <v>24453</v>
          </cell>
          <cell r="BB38">
            <v>0</v>
          </cell>
          <cell r="BC38">
            <v>24453</v>
          </cell>
          <cell r="BD38">
            <v>24453</v>
          </cell>
          <cell r="BE38">
            <v>24453</v>
          </cell>
          <cell r="BF38">
            <v>0</v>
          </cell>
          <cell r="BG38">
            <v>0</v>
          </cell>
          <cell r="BH38">
            <v>0</v>
          </cell>
          <cell r="BJ38">
            <v>-69.87236360223257</v>
          </cell>
          <cell r="BK38">
            <v>-41.88293652175407</v>
          </cell>
          <cell r="BL38">
            <v>-41.88293652175407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-47.88022153228253</v>
          </cell>
          <cell r="BQ38">
            <v>-47.88022153228253</v>
          </cell>
          <cell r="BR38">
            <v>-47.88022153228253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92.98453603995654</v>
          </cell>
          <cell r="BW38">
            <v>0.04235562211405419</v>
          </cell>
          <cell r="BX38">
            <v>0.04235562211405419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1936530</v>
          </cell>
          <cell r="BA40">
            <v>156483382</v>
          </cell>
          <cell r="BB40">
            <v>167812</v>
          </cell>
          <cell r="BC40">
            <v>158252100</v>
          </cell>
          <cell r="BD40">
            <v>156483382</v>
          </cell>
          <cell r="BE40">
            <v>90592678</v>
          </cell>
          <cell r="BF40">
            <v>65890704</v>
          </cell>
          <cell r="BG40">
            <v>21260339</v>
          </cell>
          <cell r="BH40">
            <v>44630365</v>
          </cell>
          <cell r="BJ40">
            <v>2.535648170338156</v>
          </cell>
          <cell r="BK40">
            <v>2.8694850409999972</v>
          </cell>
          <cell r="BL40">
            <v>0.230121961821661</v>
          </cell>
          <cell r="BM40">
            <v>6.673533139796195</v>
          </cell>
          <cell r="BN40">
            <v>4.226565489803824</v>
          </cell>
          <cell r="BO40">
            <v>7.880853930315501</v>
          </cell>
          <cell r="BP40">
            <v>3.5804630145373606</v>
          </cell>
          <cell r="BQ40">
            <v>3.403766351215043</v>
          </cell>
          <cell r="BR40">
            <v>0.8363382371539663</v>
          </cell>
          <cell r="BS40">
            <v>7.154897081229117</v>
          </cell>
          <cell r="BT40">
            <v>4.863479504435864</v>
          </cell>
          <cell r="BU40">
            <v>8.282032564222309</v>
          </cell>
          <cell r="BV40">
            <v>2.6611316074580227</v>
          </cell>
          <cell r="BW40">
            <v>2.4693938266443505</v>
          </cell>
          <cell r="BX40">
            <v>0.5469046273213651</v>
          </cell>
          <cell r="BY40">
            <v>5.373231700629821</v>
          </cell>
          <cell r="BZ40">
            <v>3.2400024005810213</v>
          </cell>
          <cell r="CA40">
            <v>6.458568700535405</v>
          </cell>
        </row>
        <row r="42">
          <cell r="AY42">
            <v>927</v>
          </cell>
          <cell r="AZ42">
            <v>35265</v>
          </cell>
          <cell r="BA42">
            <v>4737856</v>
          </cell>
          <cell r="BB42">
            <v>0</v>
          </cell>
          <cell r="BC42">
            <v>4773121</v>
          </cell>
          <cell r="BD42">
            <v>4737856</v>
          </cell>
          <cell r="BE42">
            <v>3173073</v>
          </cell>
          <cell r="BF42">
            <v>1564783</v>
          </cell>
          <cell r="BG42">
            <v>1026455</v>
          </cell>
          <cell r="BH42">
            <v>538328</v>
          </cell>
          <cell r="BJ42">
            <v>-13.131833003309323</v>
          </cell>
          <cell r="BK42">
            <v>-12.119331881867112</v>
          </cell>
          <cell r="BL42">
            <v>-12.31312431482855</v>
          </cell>
          <cell r="BM42">
            <v>-11.7262943176617</v>
          </cell>
          <cell r="BN42">
            <v>-15.483033674137225</v>
          </cell>
          <cell r="BO42">
            <v>-3.697518683046419</v>
          </cell>
          <cell r="BP42">
            <v>-7.997459581078392</v>
          </cell>
          <cell r="BQ42">
            <v>-8.132990988077172</v>
          </cell>
          <cell r="BR42">
            <v>-9.421233952511754</v>
          </cell>
          <cell r="BS42">
            <v>-5.404853988695724</v>
          </cell>
          <cell r="BT42">
            <v>-9.24883360796035</v>
          </cell>
          <cell r="BU42">
            <v>2.906350807422653</v>
          </cell>
          <cell r="BV42">
            <v>-6.44597996890589</v>
          </cell>
          <cell r="BW42">
            <v>-6.3939074149131585</v>
          </cell>
          <cell r="BX42">
            <v>-8.34891053841832</v>
          </cell>
          <cell r="BY42">
            <v>-2.161200644060013</v>
          </cell>
          <cell r="BZ42">
            <v>-4.10092088172428</v>
          </cell>
          <cell r="CA42">
            <v>2.2592390893512837</v>
          </cell>
        </row>
        <row r="43">
          <cell r="AY43">
            <v>960</v>
          </cell>
          <cell r="AZ43">
            <v>487166</v>
          </cell>
          <cell r="BA43">
            <v>68923060</v>
          </cell>
          <cell r="BB43">
            <v>167027</v>
          </cell>
          <cell r="BC43">
            <v>69243199</v>
          </cell>
          <cell r="BD43">
            <v>68923060</v>
          </cell>
          <cell r="BE43">
            <v>38287770</v>
          </cell>
          <cell r="BF43">
            <v>30635290</v>
          </cell>
          <cell r="BG43">
            <v>10066324</v>
          </cell>
          <cell r="BH43">
            <v>20568966</v>
          </cell>
          <cell r="BJ43">
            <v>-0.06778100612329085</v>
          </cell>
          <cell r="BK43">
            <v>0.3491376917903022</v>
          </cell>
          <cell r="BL43">
            <v>-3.457446662692465</v>
          </cell>
          <cell r="BM43">
            <v>5.421772394986735</v>
          </cell>
          <cell r="BN43">
            <v>3.528182042112138</v>
          </cell>
          <cell r="BO43">
            <v>6.371828020921</v>
          </cell>
          <cell r="BP43">
            <v>0.765426409077663</v>
          </cell>
          <cell r="BQ43">
            <v>0.9455740605168961</v>
          </cell>
          <cell r="BR43">
            <v>-2.733750566202131</v>
          </cell>
          <cell r="BS43">
            <v>5.954727715191965</v>
          </cell>
          <cell r="BT43">
            <v>4.661245167763028</v>
          </cell>
          <cell r="BU43">
            <v>6.599473005017886</v>
          </cell>
          <cell r="BV43">
            <v>29.230492644436843</v>
          </cell>
          <cell r="BW43">
            <v>29.03857938492058</v>
          </cell>
          <cell r="BX43">
            <v>33.31942089715647</v>
          </cell>
          <cell r="BY43">
            <v>23.743689628155273</v>
          </cell>
          <cell r="BZ43">
            <v>27.8996912103199</v>
          </cell>
          <cell r="CA43">
            <v>21.758650661197375</v>
          </cell>
        </row>
        <row r="44">
          <cell r="AY44">
            <v>1080</v>
          </cell>
          <cell r="AZ44">
            <v>1779168</v>
          </cell>
          <cell r="BA44">
            <v>120759482</v>
          </cell>
          <cell r="BB44">
            <v>37785</v>
          </cell>
          <cell r="BC44">
            <v>122500865</v>
          </cell>
          <cell r="BD44">
            <v>120759482</v>
          </cell>
          <cell r="BE44">
            <v>69814662</v>
          </cell>
          <cell r="BF44">
            <v>50944820</v>
          </cell>
          <cell r="BG44">
            <v>15781562</v>
          </cell>
          <cell r="BH44">
            <v>35163258</v>
          </cell>
          <cell r="BJ44">
            <v>1.4604794482162342</v>
          </cell>
          <cell r="BK44">
            <v>1.7553945665187864</v>
          </cell>
          <cell r="BL44">
            <v>-0.9396927037333302</v>
          </cell>
          <cell r="BM44">
            <v>5.637153537849304</v>
          </cell>
          <cell r="BN44">
            <v>2.2358969591133926</v>
          </cell>
          <cell r="BO44">
            <v>7.231585932493156</v>
          </cell>
          <cell r="BP44">
            <v>2.71588284748967</v>
          </cell>
          <cell r="BQ44">
            <v>2.4479288480090844</v>
          </cell>
          <cell r="BR44">
            <v>-0.13372368910277155</v>
          </cell>
          <cell r="BS44">
            <v>6.2105743102846</v>
          </cell>
          <cell r="BT44">
            <v>3.0689043776906733</v>
          </cell>
          <cell r="BU44">
            <v>7.683713553378713</v>
          </cell>
          <cell r="BV44">
            <v>27.5017709809378</v>
          </cell>
          <cell r="BW44">
            <v>27.180635648311767</v>
          </cell>
          <cell r="BX44">
            <v>30.863241517770355</v>
          </cell>
          <cell r="BY44">
            <v>22.22660105569183</v>
          </cell>
          <cell r="BZ44">
            <v>23.817261066187445</v>
          </cell>
          <cell r="CA44">
            <v>21.49492135053901</v>
          </cell>
        </row>
        <row r="45">
          <cell r="AY45">
            <v>2000</v>
          </cell>
          <cell r="AZ45">
            <v>856212</v>
          </cell>
          <cell r="BA45">
            <v>97445533</v>
          </cell>
          <cell r="BB45">
            <v>130812</v>
          </cell>
          <cell r="BC45">
            <v>98170933</v>
          </cell>
          <cell r="BD45">
            <v>97445533</v>
          </cell>
          <cell r="BE45">
            <v>53409794</v>
          </cell>
          <cell r="BF45">
            <v>44035739</v>
          </cell>
          <cell r="BG45">
            <v>14390349</v>
          </cell>
          <cell r="BH45">
            <v>29645390</v>
          </cell>
          <cell r="BJ45">
            <v>3.272840500754848</v>
          </cell>
          <cell r="BK45">
            <v>3.5665955879796707</v>
          </cell>
          <cell r="BL45">
            <v>1.1124160102490288</v>
          </cell>
          <cell r="BM45">
            <v>6.6686211359341385</v>
          </cell>
          <cell r="BN45">
            <v>3.7797969474310245</v>
          </cell>
          <cell r="BO45">
            <v>8.129500180137427</v>
          </cell>
          <cell r="BP45">
            <v>3.94493337170152</v>
          </cell>
          <cell r="BQ45">
            <v>4.190806968500738</v>
          </cell>
          <cell r="BR45">
            <v>1.9104347815788625</v>
          </cell>
          <cell r="BS45">
            <v>7.097382075718195</v>
          </cell>
          <cell r="BT45">
            <v>4.234148962144091</v>
          </cell>
          <cell r="BU45">
            <v>8.544718657534588</v>
          </cell>
          <cell r="BV45">
            <v>-11.412070185729462</v>
          </cell>
          <cell r="BW45">
            <v>-11.582474146681776</v>
          </cell>
          <cell r="BX45">
            <v>-16.87750811305506</v>
          </cell>
          <cell r="BY45">
            <v>-3.8399240075943863</v>
          </cell>
          <cell r="BZ45">
            <v>-7.823071662621295</v>
          </cell>
          <cell r="CA45">
            <v>-1.69165983702515</v>
          </cell>
        </row>
        <row r="46">
          <cell r="AY46">
            <v>2001</v>
          </cell>
          <cell r="AZ46">
            <v>822238</v>
          </cell>
          <cell r="BA46">
            <v>98272236</v>
          </cell>
          <cell r="BB46">
            <v>37785</v>
          </cell>
          <cell r="BC46">
            <v>99056689</v>
          </cell>
          <cell r="BD46">
            <v>98272236</v>
          </cell>
          <cell r="BE46">
            <v>57937035</v>
          </cell>
          <cell r="BF46">
            <v>40335201</v>
          </cell>
          <cell r="BG46">
            <v>13944342</v>
          </cell>
          <cell r="BH46">
            <v>26390859</v>
          </cell>
          <cell r="BJ46">
            <v>0.2999240463400721</v>
          </cell>
          <cell r="BK46">
            <v>0.664884052600434</v>
          </cell>
          <cell r="BL46">
            <v>-2.1875180155723095</v>
          </cell>
          <cell r="BM46">
            <v>5.000176041568971</v>
          </cell>
          <cell r="BN46">
            <v>1.4409266822797306</v>
          </cell>
          <cell r="BO46">
            <v>6.973996517748393</v>
          </cell>
          <cell r="BP46">
            <v>1.2431402685741721</v>
          </cell>
          <cell r="BQ46">
            <v>1.4931779888680996</v>
          </cell>
          <cell r="BR46">
            <v>-1.2021135755515444</v>
          </cell>
          <cell r="BS46">
            <v>5.632484962266893</v>
          </cell>
          <cell r="BT46">
            <v>2.2439534983994758</v>
          </cell>
          <cell r="BU46">
            <v>7.5152161650339</v>
          </cell>
          <cell r="BV46">
            <v>33.46363409525599</v>
          </cell>
          <cell r="BW46">
            <v>33.00500223618852</v>
          </cell>
          <cell r="BX46">
            <v>36.99892591673657</v>
          </cell>
          <cell r="BY46">
            <v>27.361752917829296</v>
          </cell>
          <cell r="BZ46">
            <v>27.938524011879796</v>
          </cell>
          <cell r="CA46">
            <v>27.044134262165144</v>
          </cell>
        </row>
        <row r="47">
          <cell r="AY47">
            <v>2002</v>
          </cell>
          <cell r="AZ47">
            <v>135801</v>
          </cell>
          <cell r="BA47">
            <v>20028084</v>
          </cell>
          <cell r="BB47">
            <v>130027</v>
          </cell>
          <cell r="BC47">
            <v>20033858</v>
          </cell>
          <cell r="BD47">
            <v>20028084</v>
          </cell>
          <cell r="BE47">
            <v>9644946</v>
          </cell>
          <cell r="BF47">
            <v>10383138</v>
          </cell>
          <cell r="BG47">
            <v>2984817</v>
          </cell>
          <cell r="BH47">
            <v>7398321</v>
          </cell>
          <cell r="BJ47">
            <v>9.434897753746906</v>
          </cell>
          <cell r="BK47">
            <v>9.500295760478394</v>
          </cell>
          <cell r="BL47">
            <v>8.02964666623074</v>
          </cell>
          <cell r="BM47">
            <v>10.873550002676247</v>
          </cell>
          <cell r="BN47">
            <v>11.700765753364761</v>
          </cell>
          <cell r="BO47">
            <v>10.539503274271844</v>
          </cell>
          <cell r="BP47">
            <v>9.511320808831902</v>
          </cell>
          <cell r="BQ47">
            <v>9.673665661545172</v>
          </cell>
          <cell r="BR47">
            <v>8.01456478600766</v>
          </cell>
          <cell r="BS47">
            <v>11.261134209765533</v>
          </cell>
          <cell r="BT47">
            <v>12.495270025422855</v>
          </cell>
          <cell r="BU47">
            <v>10.770860324096422</v>
          </cell>
          <cell r="BV47">
            <v>-45.53061709259269</v>
          </cell>
          <cell r="BW47">
            <v>-45.07000645828689</v>
          </cell>
          <cell r="BX47">
            <v>-56.65786351076921</v>
          </cell>
          <cell r="BY47">
            <v>-26.79399563517405</v>
          </cell>
          <cell r="BZ47">
            <v>-37.93269462936988</v>
          </cell>
          <cell r="CA47">
            <v>-21.074221508896297</v>
          </cell>
        </row>
        <row r="48">
          <cell r="AY48">
            <v>2010</v>
          </cell>
          <cell r="AZ48">
            <v>956930</v>
          </cell>
          <cell r="BA48">
            <v>22487246</v>
          </cell>
          <cell r="BB48">
            <v>0</v>
          </cell>
          <cell r="BC48">
            <v>23444176</v>
          </cell>
          <cell r="BD48">
            <v>22487246</v>
          </cell>
          <cell r="BE48">
            <v>11877627</v>
          </cell>
          <cell r="BF48">
            <v>10609619</v>
          </cell>
          <cell r="BG48">
            <v>1837220</v>
          </cell>
          <cell r="BH48">
            <v>8772399</v>
          </cell>
          <cell r="BJ48">
            <v>6.731168576392288</v>
          </cell>
          <cell r="BK48">
            <v>6.785584054863869</v>
          </cell>
          <cell r="BL48">
            <v>5.604030845596797</v>
          </cell>
          <cell r="BM48">
            <v>8.120826052915419</v>
          </cell>
          <cell r="BN48">
            <v>8.639777442135554</v>
          </cell>
          <cell r="BO48">
            <v>8.012516229856303</v>
          </cell>
          <cell r="BP48">
            <v>9.44248951895801</v>
          </cell>
          <cell r="BQ48">
            <v>6.840129572264164</v>
          </cell>
          <cell r="BR48">
            <v>5.42739512222874</v>
          </cell>
          <cell r="BS48">
            <v>8.467310425773512</v>
          </cell>
          <cell r="BT48">
            <v>9.79247370147891</v>
          </cell>
          <cell r="BU48">
            <v>8.193820039733101</v>
          </cell>
          <cell r="BV48">
            <v>5.997850846742114</v>
          </cell>
          <cell r="BW48">
            <v>5.808178570657341</v>
          </cell>
          <cell r="BX48">
            <v>5.973783349073103</v>
          </cell>
          <cell r="BY48">
            <v>5.621654840489687</v>
          </cell>
          <cell r="BZ48">
            <v>-1.692573510747497</v>
          </cell>
          <cell r="CA48">
            <v>7.287647477670922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0</v>
          </cell>
          <cell r="BA50">
            <v>9597563</v>
          </cell>
          <cell r="BB50">
            <v>0</v>
          </cell>
          <cell r="BC50">
            <v>9597563</v>
          </cell>
          <cell r="BD50">
            <v>9597563</v>
          </cell>
          <cell r="BE50">
            <v>7560219</v>
          </cell>
          <cell r="BF50">
            <v>2037344</v>
          </cell>
          <cell r="BG50">
            <v>565930</v>
          </cell>
          <cell r="BH50">
            <v>1471414</v>
          </cell>
          <cell r="BJ50">
            <v>7.054339658919617</v>
          </cell>
          <cell r="BK50">
            <v>7.200536353781795</v>
          </cell>
          <cell r="BL50">
            <v>5.7842458745680725</v>
          </cell>
          <cell r="BM50">
            <v>12.70807690769642</v>
          </cell>
          <cell r="BN50">
            <v>11.011624993456337</v>
          </cell>
          <cell r="BO50">
            <v>13.383321724594822</v>
          </cell>
          <cell r="BP50">
            <v>6.789492351366411</v>
          </cell>
          <cell r="BQ50">
            <v>6.938895502572007</v>
          </cell>
          <cell r="BR50">
            <v>5.642627418814583</v>
          </cell>
          <cell r="BS50">
            <v>12.040424890001544</v>
          </cell>
          <cell r="BT50">
            <v>8.389422892066033</v>
          </cell>
          <cell r="BU50">
            <v>13.511012823205682</v>
          </cell>
          <cell r="BV50">
            <v>-42.886733760209175</v>
          </cell>
          <cell r="BW50">
            <v>-42.581797801998235</v>
          </cell>
          <cell r="BX50">
            <v>-38.235700979858436</v>
          </cell>
          <cell r="BY50">
            <v>-54.91775342659216</v>
          </cell>
          <cell r="BZ50">
            <v>-58.16270257070555</v>
          </cell>
          <cell r="CA50">
            <v>-53.481641262014</v>
          </cell>
        </row>
        <row r="51">
          <cell r="AY51">
            <v>2022</v>
          </cell>
          <cell r="AZ51">
            <v>2919</v>
          </cell>
          <cell r="BA51">
            <v>2408848</v>
          </cell>
          <cell r="BB51">
            <v>0</v>
          </cell>
          <cell r="BC51">
            <v>2411767</v>
          </cell>
          <cell r="BD51">
            <v>2408848</v>
          </cell>
          <cell r="BE51">
            <v>2237354</v>
          </cell>
          <cell r="BF51">
            <v>171494</v>
          </cell>
          <cell r="BG51">
            <v>71804</v>
          </cell>
          <cell r="BH51">
            <v>99690</v>
          </cell>
          <cell r="BJ51">
            <v>10.205190084830607</v>
          </cell>
          <cell r="BK51">
            <v>13.220423770299616</v>
          </cell>
          <cell r="BL51">
            <v>13.54490439965379</v>
          </cell>
          <cell r="BM51">
            <v>9.104138086287183</v>
          </cell>
          <cell r="BN51">
            <v>1.778836533702166</v>
          </cell>
          <cell r="BO51">
            <v>15.156578950698375</v>
          </cell>
          <cell r="BP51">
            <v>15.152316191010563</v>
          </cell>
          <cell r="BQ51">
            <v>15.127755192511195</v>
          </cell>
          <cell r="BR51">
            <v>15.457849515833866</v>
          </cell>
          <cell r="BS51">
            <v>10.98798408284598</v>
          </cell>
          <cell r="BT51">
            <v>1.2321151867540348</v>
          </cell>
          <cell r="BU51">
            <v>19.266718624203925</v>
          </cell>
          <cell r="BV51">
            <v>9.852128912693757</v>
          </cell>
          <cell r="BW51">
            <v>6.88481898915847</v>
          </cell>
          <cell r="BX51">
            <v>7.339152161134832</v>
          </cell>
          <cell r="BY51">
            <v>1.4381100480171716</v>
          </cell>
          <cell r="BZ51">
            <v>-4.441376833496113</v>
          </cell>
          <cell r="CA51">
            <v>6.871046845617346</v>
          </cell>
        </row>
        <row r="52">
          <cell r="AY52">
            <v>2023</v>
          </cell>
          <cell r="AZ52">
            <v>0</v>
          </cell>
          <cell r="BA52">
            <v>2434786</v>
          </cell>
          <cell r="BB52">
            <v>0</v>
          </cell>
          <cell r="BC52">
            <v>2434786</v>
          </cell>
          <cell r="BD52">
            <v>2434786</v>
          </cell>
          <cell r="BE52">
            <v>111414</v>
          </cell>
          <cell r="BF52">
            <v>2323372</v>
          </cell>
          <cell r="BG52">
            <v>1850290</v>
          </cell>
          <cell r="BH52">
            <v>473082</v>
          </cell>
          <cell r="BJ52">
            <v>4.904521345921453</v>
          </cell>
          <cell r="BK52">
            <v>4.904521345921453</v>
          </cell>
          <cell r="BL52">
            <v>-14.091818678259793</v>
          </cell>
          <cell r="BM52">
            <v>5.9920481030819595</v>
          </cell>
          <cell r="BN52">
            <v>8.220703904984795</v>
          </cell>
          <cell r="BO52">
            <v>-2.0718562881274383</v>
          </cell>
          <cell r="BP52">
            <v>4.755032418098382</v>
          </cell>
          <cell r="BQ52">
            <v>4.755032418098382</v>
          </cell>
          <cell r="BR52">
            <v>-14.282751339683731</v>
          </cell>
          <cell r="BS52">
            <v>5.882734365747977</v>
          </cell>
          <cell r="BT52">
            <v>8.217311930058502</v>
          </cell>
          <cell r="BU52">
            <v>-2.356000079529552</v>
          </cell>
          <cell r="BV52">
            <v>4.533408254659754</v>
          </cell>
          <cell r="BW52">
            <v>4.533408254659754</v>
          </cell>
          <cell r="BX52">
            <v>27.864139786690846</v>
          </cell>
          <cell r="BY52">
            <v>3.452741932891601</v>
          </cell>
          <cell r="BZ52">
            <v>4.484660484870795</v>
          </cell>
          <cell r="CA52">
            <v>-0.1166033101889119</v>
          </cell>
        </row>
        <row r="53">
          <cell r="AY53">
            <v>2024</v>
          </cell>
          <cell r="AZ53">
            <v>0</v>
          </cell>
          <cell r="BA53">
            <v>1106710</v>
          </cell>
          <cell r="BB53">
            <v>0</v>
          </cell>
          <cell r="BC53">
            <v>1106710</v>
          </cell>
          <cell r="BD53">
            <v>1106710</v>
          </cell>
          <cell r="BE53">
            <v>1076265</v>
          </cell>
          <cell r="BF53">
            <v>30445</v>
          </cell>
          <cell r="BG53">
            <v>5845</v>
          </cell>
          <cell r="BH53">
            <v>24600</v>
          </cell>
          <cell r="BJ53">
            <v>-32.39735561490363</v>
          </cell>
          <cell r="BK53">
            <v>-32.39735561490363</v>
          </cell>
          <cell r="BL53">
            <v>-33.247320247353365</v>
          </cell>
          <cell r="BM53">
            <v>22.69553989686459</v>
          </cell>
          <cell r="BN53">
            <v>0.25353152003875223</v>
          </cell>
          <cell r="BO53">
            <v>30.178582664645038</v>
          </cell>
          <cell r="BP53">
            <v>-34.70612490520254</v>
          </cell>
          <cell r="BQ53">
            <v>-34.70612490520254</v>
          </cell>
          <cell r="BR53">
            <v>-35.524618523890474</v>
          </cell>
          <cell r="BS53">
            <v>18.45141401834194</v>
          </cell>
          <cell r="BT53">
            <v>-9.032566202508308</v>
          </cell>
          <cell r="BU53">
            <v>27.61225797370015</v>
          </cell>
          <cell r="BV53">
            <v>-8.154944258109708</v>
          </cell>
          <cell r="BW53">
            <v>-8.154944258109708</v>
          </cell>
          <cell r="BX53">
            <v>-7.855699234712777</v>
          </cell>
          <cell r="BY53">
            <v>-24.126381451648605</v>
          </cell>
          <cell r="BZ53">
            <v>-51.49881954215516</v>
          </cell>
          <cell r="CA53">
            <v>-6.538654757006701</v>
          </cell>
        </row>
        <row r="54">
          <cell r="AY54">
            <v>2025</v>
          </cell>
          <cell r="AZ54">
            <v>18642</v>
          </cell>
          <cell r="BA54">
            <v>147909</v>
          </cell>
          <cell r="BB54">
            <v>0</v>
          </cell>
          <cell r="BC54">
            <v>166551</v>
          </cell>
          <cell r="BD54">
            <v>147909</v>
          </cell>
          <cell r="BE54">
            <v>147818</v>
          </cell>
          <cell r="BF54">
            <v>91</v>
          </cell>
          <cell r="BG54">
            <v>91</v>
          </cell>
          <cell r="BH54">
            <v>0</v>
          </cell>
          <cell r="BJ54">
            <v>-9.548309188265025</v>
          </cell>
          <cell r="BK54">
            <v>35.77891504837834</v>
          </cell>
          <cell r="BL54">
            <v>35.80638970479622</v>
          </cell>
          <cell r="BM54">
            <v>1.7499557110879804</v>
          </cell>
          <cell r="BN54">
            <v>1.7499557110879804</v>
          </cell>
          <cell r="BO54" t="str">
            <v>---</v>
          </cell>
          <cell r="BP54">
            <v>33.169659124554144</v>
          </cell>
          <cell r="BQ54">
            <v>33.8835726727809</v>
          </cell>
          <cell r="BR54">
            <v>33.90463150529281</v>
          </cell>
          <cell r="BS54">
            <v>6.640964414011319</v>
          </cell>
          <cell r="BT54">
            <v>6.640964414011319</v>
          </cell>
          <cell r="BU54" t="str">
            <v>---</v>
          </cell>
          <cell r="BV54">
            <v>70.20152125311996</v>
          </cell>
          <cell r="BW54">
            <v>11.972683885825376</v>
          </cell>
          <cell r="BX54">
            <v>11.980297326712751</v>
          </cell>
          <cell r="BY54">
            <v>3.275972551188344</v>
          </cell>
          <cell r="BZ54">
            <v>3.275972551188344</v>
          </cell>
          <cell r="CA54" t="str">
            <v>---</v>
          </cell>
        </row>
        <row r="55">
          <cell r="AY55">
            <v>2026</v>
          </cell>
          <cell r="AZ55">
            <v>2919</v>
          </cell>
          <cell r="BA55">
            <v>2408848</v>
          </cell>
          <cell r="BB55">
            <v>0</v>
          </cell>
          <cell r="BC55">
            <v>2411767</v>
          </cell>
          <cell r="BD55">
            <v>2408848</v>
          </cell>
          <cell r="BE55">
            <v>2237354</v>
          </cell>
          <cell r="BF55">
            <v>171494</v>
          </cell>
          <cell r="BG55">
            <v>71804</v>
          </cell>
          <cell r="BH55">
            <v>99690</v>
          </cell>
          <cell r="BJ55">
            <v>10.205190084830607</v>
          </cell>
          <cell r="BK55">
            <v>13.220423770299616</v>
          </cell>
          <cell r="BL55">
            <v>13.54490439965379</v>
          </cell>
          <cell r="BM55">
            <v>9.104138086287183</v>
          </cell>
          <cell r="BN55">
            <v>1.778836533702166</v>
          </cell>
          <cell r="BO55">
            <v>15.156578950698375</v>
          </cell>
          <cell r="BP55">
            <v>15.152316191010563</v>
          </cell>
          <cell r="BQ55">
            <v>15.127755192511195</v>
          </cell>
          <cell r="BR55">
            <v>15.457849515833866</v>
          </cell>
          <cell r="BS55">
            <v>10.98798408284598</v>
          </cell>
          <cell r="BT55">
            <v>1.2321151867540348</v>
          </cell>
          <cell r="BU55">
            <v>19.266718624203925</v>
          </cell>
          <cell r="BV55">
            <v>9.852128912693757</v>
          </cell>
          <cell r="BW55">
            <v>6.88481898915847</v>
          </cell>
          <cell r="BX55">
            <v>7.339152161134832</v>
          </cell>
          <cell r="BY55">
            <v>1.4381100480171716</v>
          </cell>
          <cell r="BZ55">
            <v>-4.441376833496113</v>
          </cell>
          <cell r="CA55">
            <v>6.871046845617346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5797</v>
          </cell>
          <cell r="BA57">
            <v>3424040</v>
          </cell>
          <cell r="BB57">
            <v>0</v>
          </cell>
          <cell r="BC57">
            <v>3429837</v>
          </cell>
          <cell r="BD57">
            <v>3424040</v>
          </cell>
          <cell r="BE57">
            <v>3222010</v>
          </cell>
          <cell r="BF57">
            <v>202030</v>
          </cell>
          <cell r="BG57">
            <v>77740</v>
          </cell>
          <cell r="BH57">
            <v>124290</v>
          </cell>
          <cell r="BJ57">
            <v>-13.06658822943917</v>
          </cell>
          <cell r="BK57">
            <v>-10.652285349919776</v>
          </cell>
          <cell r="BL57">
            <v>-11.72093216249297</v>
          </cell>
          <cell r="BM57">
            <v>11.009447823893614</v>
          </cell>
          <cell r="BN57">
            <v>1.6525444508087128</v>
          </cell>
          <cell r="BO57">
            <v>17.904708477659238</v>
          </cell>
          <cell r="BP57">
            <v>-10.921555642778092</v>
          </cell>
          <cell r="BQ57">
            <v>-10.9565273879759</v>
          </cell>
          <cell r="BR57">
            <v>-12.088334508762733</v>
          </cell>
          <cell r="BS57">
            <v>12.04984828217215</v>
          </cell>
          <cell r="BT57">
            <v>0.3863993171997482</v>
          </cell>
          <cell r="BU57">
            <v>20.830724260374044</v>
          </cell>
          <cell r="BV57">
            <v>1.6041836321698755</v>
          </cell>
          <cell r="BW57">
            <v>-0.8377676786087362</v>
          </cell>
          <cell r="BX57">
            <v>-0.721130321283936</v>
          </cell>
          <cell r="BY57">
            <v>-3.144328499764315</v>
          </cell>
          <cell r="BZ57">
            <v>-11.538482800407712</v>
          </cell>
          <cell r="CA57">
            <v>4.137640778588403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18.077378938349728</v>
          </cell>
          <cell r="R14">
            <v>14.092678226216554</v>
          </cell>
          <cell r="S14">
            <v>1.3799697451904596</v>
          </cell>
          <cell r="T14">
            <v>1.0757903370397865</v>
          </cell>
          <cell r="V14">
            <v>51.40488950958692</v>
          </cell>
          <cell r="W14">
            <v>1.5400498607719886</v>
          </cell>
          <cell r="Y14">
            <v>48.99565062088963</v>
          </cell>
          <cell r="Z14">
            <v>1.4088802321901808</v>
          </cell>
        </row>
        <row r="15">
          <cell r="P15">
            <v>504</v>
          </cell>
          <cell r="Q15">
            <v>14.517580410652862</v>
          </cell>
          <cell r="R15">
            <v>11.755403560409944</v>
          </cell>
          <cell r="S15">
            <v>0.9310872345766688</v>
          </cell>
          <cell r="T15">
            <v>0.7539346008625005</v>
          </cell>
          <cell r="V15">
            <v>53.3759532650404</v>
          </cell>
          <cell r="W15">
            <v>1.652050478656821</v>
          </cell>
          <cell r="Y15">
            <v>50.39828829682449</v>
          </cell>
          <cell r="Z15">
            <v>1.62558241815726</v>
          </cell>
        </row>
        <row r="16">
          <cell r="P16">
            <v>55</v>
          </cell>
          <cell r="Q16">
            <v>14.620230595506953</v>
          </cell>
          <cell r="R16">
            <v>11.574943539759895</v>
          </cell>
          <cell r="S16">
            <v>1.63881175222552</v>
          </cell>
          <cell r="T16">
            <v>1.2974592555424482</v>
          </cell>
          <cell r="V16">
            <v>32.74748096300284</v>
          </cell>
          <cell r="W16">
            <v>0.9076085899317268</v>
          </cell>
          <cell r="Y16">
            <v>31.28431663776004</v>
          </cell>
          <cell r="Z16">
            <v>0.8699825379944515</v>
          </cell>
        </row>
        <row r="17">
          <cell r="P17">
            <v>1</v>
          </cell>
          <cell r="Q17">
            <v>22.25081824958182</v>
          </cell>
          <cell r="R17">
            <v>18.546872459320962</v>
          </cell>
          <cell r="S17">
            <v>2.1052980807933466</v>
          </cell>
          <cell r="T17">
            <v>1.7548431053343954</v>
          </cell>
          <cell r="V17">
            <v>45.77568081197943</v>
          </cell>
          <cell r="W17">
            <v>2.373167616514992</v>
          </cell>
          <cell r="Y17">
            <v>43.81583644742821</v>
          </cell>
          <cell r="Z17">
            <v>2.303292316020125</v>
          </cell>
        </row>
        <row r="18">
          <cell r="P18">
            <v>16</v>
          </cell>
          <cell r="Q18">
            <v>19.755223609255044</v>
          </cell>
          <cell r="R18">
            <v>13.613858664377561</v>
          </cell>
          <cell r="S18">
            <v>1.5906876630665947</v>
          </cell>
          <cell r="T18">
            <v>1.0961858722779736</v>
          </cell>
          <cell r="V18">
            <v>53.51892362678815</v>
          </cell>
          <cell r="W18">
            <v>2.168979756338473</v>
          </cell>
          <cell r="Y18">
            <v>50.66846646688023</v>
          </cell>
          <cell r="Z18">
            <v>2.0837905385871003</v>
          </cell>
        </row>
        <row r="19">
          <cell r="P19">
            <v>43</v>
          </cell>
          <cell r="Q19">
            <v>-1.9860779827678527</v>
          </cell>
          <cell r="R19">
            <v>-2.049359879277613</v>
          </cell>
          <cell r="S19">
            <v>-1.8096336378958573</v>
          </cell>
          <cell r="T19">
            <v>-1.8672935332209706</v>
          </cell>
          <cell r="V19">
            <v>160.78147612156295</v>
          </cell>
          <cell r="W19">
            <v>4.927703362015435</v>
          </cell>
          <cell r="Y19">
            <v>160.78147612156295</v>
          </cell>
          <cell r="Z19">
            <v>4.927703362015435</v>
          </cell>
        </row>
        <row r="20">
          <cell r="P20">
            <v>12</v>
          </cell>
          <cell r="Q20">
            <v>16.719322412126758</v>
          </cell>
          <cell r="R20">
            <v>8.00848858568098</v>
          </cell>
          <cell r="S20">
            <v>0.7293649153627512</v>
          </cell>
          <cell r="T20">
            <v>0.3493628782014592</v>
          </cell>
          <cell r="V20">
            <v>63.7845612412458</v>
          </cell>
          <cell r="W20">
            <v>2.14572463891738</v>
          </cell>
          <cell r="Y20">
            <v>59.81159989315626</v>
          </cell>
          <cell r="Z20">
            <v>2.060594183996798</v>
          </cell>
        </row>
        <row r="21">
          <cell r="P21">
            <v>17</v>
          </cell>
          <cell r="Q21">
            <v>-5.012509705806229</v>
          </cell>
          <cell r="R21">
            <v>-3.9125183331895435</v>
          </cell>
          <cell r="S21">
            <v>-3.5958533188921553</v>
          </cell>
          <cell r="T21">
            <v>-2.806746093145598</v>
          </cell>
          <cell r="V21">
            <v>115.53166069295102</v>
          </cell>
          <cell r="W21">
            <v>5.984836763113106</v>
          </cell>
          <cell r="Y21">
            <v>113.5693215339233</v>
          </cell>
          <cell r="Z21">
            <v>5.956985919851462</v>
          </cell>
        </row>
        <row r="22">
          <cell r="P22">
            <v>51</v>
          </cell>
          <cell r="Q22">
            <v>29.22255912674348</v>
          </cell>
          <cell r="R22">
            <v>22.195674145947038</v>
          </cell>
          <cell r="S22">
            <v>2.99071901466231</v>
          </cell>
          <cell r="T22">
            <v>2.2715678125117664</v>
          </cell>
          <cell r="V22">
            <v>45.024524625411544</v>
          </cell>
          <cell r="W22">
            <v>4.7133966685106445</v>
          </cell>
          <cell r="Y22">
            <v>39.653265346146306</v>
          </cell>
          <cell r="Z22">
            <v>4.182918700455175</v>
          </cell>
        </row>
        <row r="23">
          <cell r="P23">
            <v>9</v>
          </cell>
          <cell r="Q23">
            <v>15.135883113051088</v>
          </cell>
          <cell r="R23">
            <v>12.33275337545659</v>
          </cell>
          <cell r="S23">
            <v>0.8998779877721608</v>
          </cell>
          <cell r="T23">
            <v>0.7332227137527803</v>
          </cell>
          <cell r="V23">
            <v>58.903478036366316</v>
          </cell>
          <cell r="W23">
            <v>1.9321728157724247</v>
          </cell>
          <cell r="Y23">
            <v>55.61352517466106</v>
          </cell>
          <cell r="Z23">
            <v>1.8635144723923893</v>
          </cell>
        </row>
        <row r="24">
          <cell r="P24">
            <v>39</v>
          </cell>
          <cell r="Q24">
            <v>-0.37048911269092866</v>
          </cell>
          <cell r="R24">
            <v>1.5681372303909313</v>
          </cell>
          <cell r="S24">
            <v>-0.044831219498861284</v>
          </cell>
          <cell r="T24">
            <v>0.18975322613228726</v>
          </cell>
          <cell r="V24">
            <v>67.87926991431732</v>
          </cell>
          <cell r="W24">
            <v>2.527233648955179</v>
          </cell>
          <cell r="Y24">
            <v>65.22247946650958</v>
          </cell>
          <cell r="Z24">
            <v>2.3803327475899843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V26" t="e">
            <v>#DIV/0!</v>
          </cell>
          <cell r="W26" t="str">
            <v>---</v>
          </cell>
          <cell r="Y26" t="str">
            <v>---</v>
          </cell>
          <cell r="Z26" t="str">
            <v>---</v>
          </cell>
        </row>
        <row r="27">
          <cell r="P27">
            <v>53</v>
          </cell>
          <cell r="Q27">
            <v>22.668727206508418</v>
          </cell>
          <cell r="R27">
            <v>17.583656112962206</v>
          </cell>
          <cell r="S27">
            <v>4.821992784651366</v>
          </cell>
          <cell r="T27">
            <v>3.7403186395110484</v>
          </cell>
          <cell r="V27">
            <v>52.770686696442745</v>
          </cell>
          <cell r="W27">
            <v>14.261829633181392</v>
          </cell>
          <cell r="Y27">
            <v>47.41772027697569</v>
          </cell>
          <cell r="Z27">
            <v>14.16635084685077</v>
          </cell>
        </row>
        <row r="28">
          <cell r="P28">
            <v>37</v>
          </cell>
          <cell r="Q28">
            <v>23.193738350863544</v>
          </cell>
          <cell r="R28">
            <v>18.573079117122145</v>
          </cell>
          <cell r="S28">
            <v>2.013379462270417</v>
          </cell>
          <cell r="T28">
            <v>1.6122737731990078</v>
          </cell>
          <cell r="V28">
            <v>42.96825534836851</v>
          </cell>
          <cell r="W28">
            <v>2.15318677412831</v>
          </cell>
          <cell r="Y28">
            <v>39.066831603601564</v>
          </cell>
          <cell r="Z28">
            <v>1.9687395464659405</v>
          </cell>
        </row>
        <row r="29">
          <cell r="P29">
            <v>49</v>
          </cell>
          <cell r="Q29">
            <v>14.62020122411942</v>
          </cell>
          <cell r="R29">
            <v>11.392697943291385</v>
          </cell>
          <cell r="S29">
            <v>1.255609460608457</v>
          </cell>
          <cell r="T29">
            <v>0.9784256112598585</v>
          </cell>
          <cell r="V29">
            <v>51.24458532266735</v>
          </cell>
          <cell r="W29">
            <v>2.012815813777163</v>
          </cell>
          <cell r="Y29">
            <v>49.71740276040179</v>
          </cell>
          <cell r="Z29">
            <v>1.9186462685434131</v>
          </cell>
        </row>
        <row r="30">
          <cell r="P30">
            <v>60</v>
          </cell>
          <cell r="Q30">
            <v>-1.6766920854449867</v>
          </cell>
          <cell r="R30">
            <v>0.05683701984559276</v>
          </cell>
          <cell r="S30">
            <v>-0.7547920768153744</v>
          </cell>
          <cell r="T30">
            <v>0.02558617209543642</v>
          </cell>
          <cell r="V30">
            <v>150.05913660555885</v>
          </cell>
          <cell r="W30">
            <v>1.8034697692269421</v>
          </cell>
          <cell r="Y30">
            <v>139.39560439560438</v>
          </cell>
          <cell r="Z30">
            <v>1.8031144057256168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4.005111406060264</v>
          </cell>
          <cell r="R33">
            <v>3.2899381548106525</v>
          </cell>
          <cell r="S33">
            <v>1.0854777881739752</v>
          </cell>
          <cell r="T33">
            <v>0.8916493024661949</v>
          </cell>
          <cell r="V33">
            <v>74.18648056479753</v>
          </cell>
          <cell r="W33">
            <v>3.498479795341611</v>
          </cell>
          <cell r="Y33">
            <v>73.83723321133363</v>
          </cell>
          <cell r="Z33">
            <v>3.435528589223289</v>
          </cell>
        </row>
        <row r="34">
          <cell r="P34">
            <v>31</v>
          </cell>
          <cell r="Q34">
            <v>11.105078611016854</v>
          </cell>
          <cell r="R34">
            <v>11.66610111978283</v>
          </cell>
          <cell r="S34">
            <v>1.0414147457030238</v>
          </cell>
          <cell r="T34">
            <v>1.0940264501101027</v>
          </cell>
          <cell r="V34">
            <v>62.45280091036053</v>
          </cell>
          <cell r="W34">
            <v>1.2807131431674792</v>
          </cell>
          <cell r="Y34">
            <v>64.83782475391318</v>
          </cell>
          <cell r="Z34">
            <v>1.2785917034736451</v>
          </cell>
        </row>
        <row r="35">
          <cell r="P35">
            <v>41</v>
          </cell>
          <cell r="Q35">
            <v>2.406577773065062</v>
          </cell>
          <cell r="R35">
            <v>2.3791851125308168</v>
          </cell>
          <cell r="S35">
            <v>1.2339470220579074</v>
          </cell>
          <cell r="T35">
            <v>1.2199017282507492</v>
          </cell>
          <cell r="V35">
            <v>75.98480833774951</v>
          </cell>
          <cell r="W35">
            <v>3.897795568483267</v>
          </cell>
          <cell r="Y35">
            <v>75.48904714684936</v>
          </cell>
          <cell r="Z35">
            <v>3.794041623907809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13.872604992982861</v>
          </cell>
          <cell r="R37">
            <v>11.513438196369197</v>
          </cell>
          <cell r="S37">
            <v>1.0230353404317338</v>
          </cell>
          <cell r="T37">
            <v>0.8490585705222813</v>
          </cell>
          <cell r="V37">
            <v>51.51332499527007</v>
          </cell>
          <cell r="W37">
            <v>2.282612316472128</v>
          </cell>
          <cell r="Y37">
            <v>47.184569991308784</v>
          </cell>
          <cell r="Z37">
            <v>2.2032062026836043</v>
          </cell>
        </row>
        <row r="38">
          <cell r="P38">
            <v>45</v>
          </cell>
          <cell r="Q38">
            <v>1.8609592679541442</v>
          </cell>
          <cell r="R38">
            <v>1.8266874582312318</v>
          </cell>
          <cell r="S38">
            <v>0.46253902406821384</v>
          </cell>
          <cell r="T38">
            <v>0.454020809996976</v>
          </cell>
          <cell r="V38">
            <v>95.02678939414754</v>
          </cell>
          <cell r="W38">
            <v>2.9460243365376013</v>
          </cell>
          <cell r="Y38">
            <v>94.93989376572547</v>
          </cell>
          <cell r="Z38">
            <v>2.892785498592365</v>
          </cell>
        </row>
        <row r="40">
          <cell r="P40">
            <v>999</v>
          </cell>
          <cell r="Q40">
            <v>15.420369496196615</v>
          </cell>
          <cell r="R40">
            <v>12.02244725323847</v>
          </cell>
          <cell r="S40">
            <v>1.3017705994489674</v>
          </cell>
          <cell r="T40">
            <v>1.014921748246822</v>
          </cell>
          <cell r="V40">
            <v>52.62165091385547</v>
          </cell>
          <cell r="W40">
            <v>2.2500616900960178</v>
          </cell>
          <cell r="Y40">
            <v>49.40822154400502</v>
          </cell>
          <cell r="Z40">
            <v>2.142166975772773</v>
          </cell>
        </row>
        <row r="51">
          <cell r="P51">
            <v>927</v>
          </cell>
          <cell r="Q51">
            <v>-5.247434376938479</v>
          </cell>
          <cell r="R51">
            <v>-1.9618619689971812</v>
          </cell>
          <cell r="S51">
            <v>-0.5221437364019238</v>
          </cell>
          <cell r="T51">
            <v>-0.1952142447552962</v>
          </cell>
          <cell r="V51">
            <v>69.47496335273107</v>
          </cell>
          <cell r="W51">
            <v>3.7666051238622233</v>
          </cell>
          <cell r="Y51">
            <v>68.92168587941366</v>
          </cell>
          <cell r="Z51">
            <v>3.5201887156316274</v>
          </cell>
        </row>
        <row r="52">
          <cell r="P52">
            <v>960</v>
          </cell>
          <cell r="Q52">
            <v>11.130860797993467</v>
          </cell>
          <cell r="R52">
            <v>9.720185702347388</v>
          </cell>
          <cell r="S52">
            <v>1.0653212827385359</v>
          </cell>
          <cell r="T52">
            <v>0.9303072681268448</v>
          </cell>
          <cell r="V52">
            <v>52.633375417102826</v>
          </cell>
          <cell r="W52">
            <v>2.219673755054603</v>
          </cell>
          <cell r="Y52">
            <v>49.051471757316406</v>
          </cell>
          <cell r="Z52">
            <v>2.0886673933621007</v>
          </cell>
        </row>
        <row r="53">
          <cell r="P53">
            <v>1080</v>
          </cell>
          <cell r="Q53">
            <v>15.824981811330682</v>
          </cell>
          <cell r="R53">
            <v>12.221128206916216</v>
          </cell>
          <cell r="S53">
            <v>1.31422990721178</v>
          </cell>
          <cell r="T53">
            <v>1.0149377977735703</v>
          </cell>
          <cell r="V53">
            <v>52.96437295629898</v>
          </cell>
          <cell r="W53">
            <v>2.2598848166121437</v>
          </cell>
          <cell r="Y53">
            <v>49.857007605908024</v>
          </cell>
          <cell r="Z53">
            <v>2.146316417541187</v>
          </cell>
        </row>
        <row r="54">
          <cell r="P54">
            <v>2000</v>
          </cell>
          <cell r="Q54">
            <v>20.480804087161356</v>
          </cell>
          <cell r="R54">
            <v>16.102161319165596</v>
          </cell>
          <cell r="S54">
            <v>1.7067423611027925</v>
          </cell>
          <cell r="T54">
            <v>1.341853606517252</v>
          </cell>
          <cell r="V54">
            <v>47.8652971982354</v>
          </cell>
          <cell r="W54">
            <v>2.1720198102940773</v>
          </cell>
          <cell r="Y54">
            <v>44.829359576058565</v>
          </cell>
          <cell r="Z54">
            <v>2.0703224935491926</v>
          </cell>
        </row>
        <row r="55">
          <cell r="P55">
            <v>2001</v>
          </cell>
          <cell r="Q55">
            <v>15.705093561814742</v>
          </cell>
          <cell r="R55">
            <v>12.785841459989852</v>
          </cell>
          <cell r="S55">
            <v>1.4840597295632427</v>
          </cell>
          <cell r="T55">
            <v>1.2082037171358604</v>
          </cell>
          <cell r="V55">
            <v>50.630622924092116</v>
          </cell>
          <cell r="W55">
            <v>2.2930340099605417</v>
          </cell>
          <cell r="Y55">
            <v>47.67056667843394</v>
          </cell>
          <cell r="Z55">
            <v>2.171207959858311</v>
          </cell>
        </row>
        <row r="56">
          <cell r="P56">
            <v>2002</v>
          </cell>
          <cell r="Q56">
            <v>14.179510990248176</v>
          </cell>
          <cell r="R56">
            <v>11.628575330777917</v>
          </cell>
          <cell r="S56">
            <v>0.9760750446873905</v>
          </cell>
          <cell r="T56">
            <v>0.8004762783036625</v>
          </cell>
          <cell r="V56">
            <v>52.29874372783804</v>
          </cell>
          <cell r="W56">
            <v>1.9605679403152225</v>
          </cell>
          <cell r="Y56">
            <v>48.53100292839286</v>
          </cell>
          <cell r="Z56">
            <v>1.9081986710104568</v>
          </cell>
        </row>
        <row r="57">
          <cell r="P57">
            <v>2010</v>
          </cell>
          <cell r="Q57">
            <v>16.719322412126758</v>
          </cell>
          <cell r="R57">
            <v>8.00848858568098</v>
          </cell>
          <cell r="S57">
            <v>0.7293649153627512</v>
          </cell>
          <cell r="T57">
            <v>0.3493628782014592</v>
          </cell>
          <cell r="V57">
            <v>63.7845612412458</v>
          </cell>
          <cell r="W57">
            <v>2.14572463891738</v>
          </cell>
          <cell r="Y57">
            <v>59.81159989315626</v>
          </cell>
          <cell r="Z57">
            <v>2.060594183996798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47.40333270722086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16.270686578556333</v>
          </cell>
          <cell r="R59">
            <v>12.681690955103782</v>
          </cell>
          <cell r="S59">
            <v>1.318641054269757</v>
          </cell>
          <cell r="T59">
            <v>1.0277745963714002</v>
          </cell>
          <cell r="V59">
            <v>51.31502861358697</v>
          </cell>
          <cell r="W59">
            <v>1.7731959741565002</v>
          </cell>
          <cell r="Y59">
            <v>49.404386286646364</v>
          </cell>
          <cell r="Z59">
            <v>1.6602730606197762</v>
          </cell>
        </row>
        <row r="60">
          <cell r="P60">
            <v>2022</v>
          </cell>
          <cell r="Q60">
            <v>9.399549850520271</v>
          </cell>
          <cell r="R60">
            <v>7.872941090620518</v>
          </cell>
          <cell r="S60">
            <v>1.4566224657131484</v>
          </cell>
          <cell r="T60">
            <v>1.2200480923242578</v>
          </cell>
          <cell r="V60">
            <v>47.836559593508795</v>
          </cell>
          <cell r="W60">
            <v>1.4422396484797062</v>
          </cell>
          <cell r="Y60">
            <v>46.85960118734989</v>
          </cell>
          <cell r="Z60">
            <v>1.403031452606232</v>
          </cell>
        </row>
        <row r="61">
          <cell r="P61">
            <v>2023</v>
          </cell>
          <cell r="Q61">
            <v>26.266888330044637</v>
          </cell>
          <cell r="R61">
            <v>20.11572959139508</v>
          </cell>
          <cell r="S61">
            <v>3.5094540048628984</v>
          </cell>
          <cell r="T61">
            <v>2.687612894539633</v>
          </cell>
          <cell r="V61">
            <v>48.93653650520385</v>
          </cell>
          <cell r="W61">
            <v>7.418129495208127</v>
          </cell>
          <cell r="Y61">
            <v>43.75404854178465</v>
          </cell>
          <cell r="Z61">
            <v>7.010871386447999</v>
          </cell>
        </row>
        <row r="62">
          <cell r="P62">
            <v>2024</v>
          </cell>
          <cell r="Q62">
            <v>15.135883113051088</v>
          </cell>
          <cell r="R62">
            <v>12.33275337545659</v>
          </cell>
          <cell r="S62">
            <v>0.8998779877721608</v>
          </cell>
          <cell r="T62">
            <v>0.7332227137527803</v>
          </cell>
          <cell r="V62">
            <v>58.903478036366316</v>
          </cell>
          <cell r="W62">
            <v>1.9321728157724247</v>
          </cell>
          <cell r="Y62">
            <v>55.61352517466106</v>
          </cell>
          <cell r="Z62">
            <v>1.8635144723923893</v>
          </cell>
        </row>
        <row r="63">
          <cell r="P63">
            <v>2025</v>
          </cell>
          <cell r="Q63">
            <v>-1.1400594509529636</v>
          </cell>
          <cell r="R63">
            <v>-0.0830564784053156</v>
          </cell>
          <cell r="S63">
            <v>-0.45669936643469794</v>
          </cell>
          <cell r="T63">
            <v>-0.033271809671239494</v>
          </cell>
          <cell r="V63">
            <v>115.43835406110856</v>
          </cell>
          <cell r="W63">
            <v>2.6332010632969913</v>
          </cell>
          <cell r="Y63">
            <v>113.06525037936268</v>
          </cell>
          <cell r="Z63">
            <v>2.609560566951637</v>
          </cell>
        </row>
        <row r="64">
          <cell r="P64">
            <v>2026</v>
          </cell>
          <cell r="Q64">
            <v>11.831954314096732</v>
          </cell>
          <cell r="R64">
            <v>9.783864860212939</v>
          </cell>
          <cell r="S64">
            <v>1.4754598511106145</v>
          </cell>
          <cell r="T64">
            <v>1.2200604740957535</v>
          </cell>
          <cell r="V64">
            <v>43.52949921276869</v>
          </cell>
          <cell r="W64">
            <v>1.2345101724726728</v>
          </cell>
          <cell r="Y64">
            <v>42.54653113053162</v>
          </cell>
          <cell r="Z64">
            <v>1.200762269499523</v>
          </cell>
        </row>
        <row r="65">
          <cell r="P65">
            <v>2027</v>
          </cell>
          <cell r="Q65">
            <v>2.406577773065062</v>
          </cell>
          <cell r="R65">
            <v>2.3791851125308168</v>
          </cell>
          <cell r="S65">
            <v>1.2339470220579074</v>
          </cell>
          <cell r="T65">
            <v>1.2199017282507492</v>
          </cell>
          <cell r="V65">
            <v>75.98480833774951</v>
          </cell>
          <cell r="W65">
            <v>3.897795568483267</v>
          </cell>
          <cell r="Y65">
            <v>75.48904714684936</v>
          </cell>
          <cell r="Z65">
            <v>3.794041623907809</v>
          </cell>
        </row>
        <row r="66">
          <cell r="P66">
            <v>2050</v>
          </cell>
          <cell r="Q66">
            <v>12.081615392747649</v>
          </cell>
          <cell r="R66">
            <v>9.988793741410298</v>
          </cell>
          <cell r="S66">
            <v>1.2911554869965531</v>
          </cell>
          <cell r="T66">
            <v>1.0674968063824146</v>
          </cell>
          <cell r="V66">
            <v>47.02554871241541</v>
          </cell>
          <cell r="W66">
            <v>1.3262099592663117</v>
          </cell>
          <cell r="Y66">
            <v>45.41975591192391</v>
          </cell>
          <cell r="Z66">
            <v>1.2855214635204513</v>
          </cell>
        </row>
        <row r="78">
          <cell r="P78">
            <v>28</v>
          </cell>
          <cell r="Q78">
            <v>17.464918703672126</v>
          </cell>
          <cell r="R78">
            <v>13.562694965746214</v>
          </cell>
          <cell r="S78">
            <v>1.3220155680771961</v>
          </cell>
          <cell r="T78">
            <v>1.026634832604676</v>
          </cell>
          <cell r="V78">
            <v>52.07738088515963</v>
          </cell>
          <cell r="W78">
            <v>1.5278096837619655</v>
          </cell>
          <cell r="Y78">
            <v>49.652534643561154</v>
          </cell>
          <cell r="Z78">
            <v>1.3978361965477097</v>
          </cell>
        </row>
        <row r="79">
          <cell r="P79">
            <v>504</v>
          </cell>
          <cell r="Q79">
            <v>14.09930204358817</v>
          </cell>
          <cell r="R79">
            <v>11.154793640671251</v>
          </cell>
          <cell r="S79">
            <v>0.8781251362308211</v>
          </cell>
          <cell r="T79">
            <v>0.6947368497432591</v>
          </cell>
          <cell r="V79">
            <v>53.92544119463483</v>
          </cell>
          <cell r="W79">
            <v>1.6339659548162502</v>
          </cell>
          <cell r="Y79">
            <v>51.075568165312625</v>
          </cell>
          <cell r="Z79">
            <v>1.6115026082706474</v>
          </cell>
        </row>
        <row r="80">
          <cell r="P80">
            <v>55</v>
          </cell>
          <cell r="Q80">
            <v>14.618473580034477</v>
          </cell>
          <cell r="R80">
            <v>11.633807446343909</v>
          </cell>
          <cell r="S80">
            <v>1.632318080936405</v>
          </cell>
          <cell r="T80">
            <v>1.2990463156656715</v>
          </cell>
          <cell r="V80">
            <v>32.334255881242925</v>
          </cell>
          <cell r="W80">
            <v>0.9019920196775395</v>
          </cell>
          <cell r="Y80">
            <v>30.86404291514032</v>
          </cell>
          <cell r="Z80">
            <v>0.8648513438356799</v>
          </cell>
        </row>
        <row r="81">
          <cell r="P81">
            <v>1</v>
          </cell>
          <cell r="Q81">
            <v>22.195227430757907</v>
          </cell>
          <cell r="R81">
            <v>18.632142855564126</v>
          </cell>
          <cell r="S81">
            <v>2.127253965588989</v>
          </cell>
          <cell r="T81">
            <v>1.7857577670951534</v>
          </cell>
          <cell r="V81">
            <v>45.722190934947626</v>
          </cell>
          <cell r="W81">
            <v>2.402237783686192</v>
          </cell>
          <cell r="Y81">
            <v>43.97375417750665</v>
          </cell>
          <cell r="Z81">
            <v>2.347116970274532</v>
          </cell>
        </row>
        <row r="82">
          <cell r="P82">
            <v>16</v>
          </cell>
          <cell r="Q82">
            <v>19.82922880576547</v>
          </cell>
          <cell r="R82">
            <v>14.543592415385751</v>
          </cell>
          <cell r="S82">
            <v>1.587484729443547</v>
          </cell>
          <cell r="T82">
            <v>1.1643282296466806</v>
          </cell>
          <cell r="V82">
            <v>53.20029904889869</v>
          </cell>
          <cell r="W82">
            <v>2.0923169772766728</v>
          </cell>
          <cell r="Y82">
            <v>50.365624037518145</v>
          </cell>
          <cell r="Z82">
            <v>2.0125158066031097</v>
          </cell>
        </row>
        <row r="83">
          <cell r="P83">
            <v>43</v>
          </cell>
          <cell r="Q83">
            <v>-1.6644210192597289</v>
          </cell>
          <cell r="R83">
            <v>-1.6802726480145833</v>
          </cell>
          <cell r="S83">
            <v>-1.4990898383124533</v>
          </cell>
          <cell r="T83">
            <v>-1.5133668843916193</v>
          </cell>
          <cell r="V83">
            <v>146.242774566474</v>
          </cell>
          <cell r="W83">
            <v>4.816123544038739</v>
          </cell>
          <cell r="Y83">
            <v>146.242774566474</v>
          </cell>
          <cell r="Z83">
            <v>4.816123544038739</v>
          </cell>
        </row>
        <row r="84">
          <cell r="P84">
            <v>12</v>
          </cell>
          <cell r="Q84">
            <v>15.853602773041597</v>
          </cell>
          <cell r="R84">
            <v>8.159050528662865</v>
          </cell>
          <cell r="S84">
            <v>0.7076275526853367</v>
          </cell>
          <cell r="T84">
            <v>0.3641802459975485</v>
          </cell>
          <cell r="V84">
            <v>62.67782937316757</v>
          </cell>
          <cell r="W84">
            <v>2.1420620952560165</v>
          </cell>
          <cell r="Y84">
            <v>58.791885779998765</v>
          </cell>
          <cell r="Z84">
            <v>2.0598615705790335</v>
          </cell>
        </row>
        <row r="85">
          <cell r="P85">
            <v>17</v>
          </cell>
          <cell r="Q85">
            <v>-6.165946229229139</v>
          </cell>
          <cell r="R85">
            <v>-4.813599126806183</v>
          </cell>
          <cell r="S85">
            <v>-4.520466028616908</v>
          </cell>
          <cell r="T85">
            <v>-3.5290141235674937</v>
          </cell>
          <cell r="V85">
            <v>112.6269035532995</v>
          </cell>
          <cell r="W85">
            <v>6.153241718401081</v>
          </cell>
          <cell r="Y85">
            <v>110.65162907268171</v>
          </cell>
          <cell r="Z85">
            <v>6.1220421829274985</v>
          </cell>
        </row>
        <row r="86">
          <cell r="P86">
            <v>51</v>
          </cell>
          <cell r="Q86">
            <v>28.899136597518943</v>
          </cell>
          <cell r="R86">
            <v>22.0955654293512</v>
          </cell>
          <cell r="S86">
            <v>2.8764429592046517</v>
          </cell>
          <cell r="T86">
            <v>2.1992571783047477</v>
          </cell>
          <cell r="V86">
            <v>45.43714965695804</v>
          </cell>
          <cell r="W86">
            <v>4.65544568929545</v>
          </cell>
          <cell r="Y86">
            <v>40.15302311322588</v>
          </cell>
          <cell r="Z86">
            <v>4.153150069841436</v>
          </cell>
        </row>
        <row r="87">
          <cell r="P87">
            <v>9</v>
          </cell>
          <cell r="Q87">
            <v>15.136227158531534</v>
          </cell>
          <cell r="R87">
            <v>12.316428031618292</v>
          </cell>
          <cell r="S87">
            <v>0.9256256980927962</v>
          </cell>
          <cell r="T87">
            <v>0.7531865223329797</v>
          </cell>
          <cell r="V87">
            <v>60.24698504582731</v>
          </cell>
          <cell r="W87">
            <v>2.1272494605882066</v>
          </cell>
          <cell r="Y87">
            <v>57.139615362795716</v>
          </cell>
          <cell r="Z87">
            <v>2.058641696862353</v>
          </cell>
        </row>
        <row r="88">
          <cell r="P88">
            <v>39</v>
          </cell>
          <cell r="Q88">
            <v>2.0530393527926143</v>
          </cell>
          <cell r="R88">
            <v>3.208531973640137</v>
          </cell>
          <cell r="S88">
            <v>0.23864275447492297</v>
          </cell>
          <cell r="T88">
            <v>0.3729557872180197</v>
          </cell>
          <cell r="V88">
            <v>64.49537978869571</v>
          </cell>
          <cell r="W88">
            <v>2.361552310990768</v>
          </cell>
          <cell r="Y88">
            <v>62.14235185951551</v>
          </cell>
          <cell r="Z88">
            <v>2.2404063579576086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56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22.93932696537081</v>
          </cell>
          <cell r="R91">
            <v>17.80821173927918</v>
          </cell>
          <cell r="S91">
            <v>4.933937547218404</v>
          </cell>
          <cell r="T91">
            <v>3.8303043799796495</v>
          </cell>
          <cell r="V91">
            <v>53.107364148621514</v>
          </cell>
          <cell r="W91">
            <v>14.365568607404313</v>
          </cell>
          <cell r="Y91">
            <v>47.45918137380614</v>
          </cell>
          <cell r="Z91">
            <v>14.265822314164616</v>
          </cell>
        </row>
        <row r="92">
          <cell r="P92">
            <v>37</v>
          </cell>
          <cell r="Q92">
            <v>23.314384271982718</v>
          </cell>
          <cell r="R92">
            <v>18.768759885312576</v>
          </cell>
          <cell r="S92">
            <v>2.01120272061522</v>
          </cell>
          <cell r="T92">
            <v>1.6190768970586367</v>
          </cell>
          <cell r="V92">
            <v>42.66563517398196</v>
          </cell>
          <cell r="W92">
            <v>2.1365634910216045</v>
          </cell>
          <cell r="Y92">
            <v>38.94910888058171</v>
          </cell>
          <cell r="Z92">
            <v>1.9685117506790277</v>
          </cell>
        </row>
        <row r="93">
          <cell r="P93">
            <v>49</v>
          </cell>
          <cell r="Q93">
            <v>15.674103180697607</v>
          </cell>
          <cell r="R93">
            <v>12.123862353037502</v>
          </cell>
          <cell r="S93">
            <v>1.241375921859937</v>
          </cell>
          <cell r="T93">
            <v>0.9601998041928846</v>
          </cell>
          <cell r="V93">
            <v>51.46352855697123</v>
          </cell>
          <cell r="W93">
            <v>2.0622874828520015</v>
          </cell>
          <cell r="Y93">
            <v>49.77910769217189</v>
          </cell>
          <cell r="Z93">
            <v>1.954749402839424</v>
          </cell>
        </row>
        <row r="94">
          <cell r="P94">
            <v>60</v>
          </cell>
          <cell r="Q94">
            <v>-1.350421036443834</v>
          </cell>
          <cell r="R94">
            <v>-0.08537144483265616</v>
          </cell>
          <cell r="S94">
            <v>-0.7217177435336518</v>
          </cell>
          <cell r="T94">
            <v>-0.04562583436132281</v>
          </cell>
          <cell r="V94">
            <v>139.1262755102041</v>
          </cell>
          <cell r="W94">
            <v>2.0107627809944586</v>
          </cell>
          <cell r="Y94">
            <v>122.80405405405406</v>
          </cell>
          <cell r="Z94">
            <v>2.0103019139807077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4.312169039090807</v>
          </cell>
          <cell r="R97">
            <v>3.637860379656679</v>
          </cell>
          <cell r="S97">
            <v>1.0128640093685375</v>
          </cell>
          <cell r="T97">
            <v>0.8544789910274252</v>
          </cell>
          <cell r="V97">
            <v>69.16139783365192</v>
          </cell>
          <cell r="W97">
            <v>2.56598277131049</v>
          </cell>
          <cell r="Y97">
            <v>69.1159868453345</v>
          </cell>
          <cell r="Z97">
            <v>2.560527489392886</v>
          </cell>
        </row>
        <row r="98">
          <cell r="P98">
            <v>31</v>
          </cell>
          <cell r="Q98">
            <v>12.158640706764686</v>
          </cell>
          <cell r="R98">
            <v>9.395139933475987</v>
          </cell>
          <cell r="S98">
            <v>1.0115894769312124</v>
          </cell>
          <cell r="T98">
            <v>0.7816683558806681</v>
          </cell>
          <cell r="V98">
            <v>60.46651371135147</v>
          </cell>
          <cell r="W98">
            <v>1.1706517428281848</v>
          </cell>
          <cell r="Y98">
            <v>63.1578947368421</v>
          </cell>
          <cell r="Z98">
            <v>1.1701229454016657</v>
          </cell>
        </row>
        <row r="99">
          <cell r="P99">
            <v>41</v>
          </cell>
          <cell r="Q99">
            <v>1.7366929561791133</v>
          </cell>
          <cell r="R99">
            <v>1.87450262355963</v>
          </cell>
          <cell r="S99">
            <v>0.6859906205780893</v>
          </cell>
          <cell r="T99">
            <v>0.7404251934320089</v>
          </cell>
          <cell r="V99">
            <v>81.75872464360533</v>
          </cell>
          <cell r="W99">
            <v>3.0669281698435342</v>
          </cell>
          <cell r="Y99">
            <v>81.37132122730118</v>
          </cell>
          <cell r="Z99">
            <v>2.988918060154995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14.14196446860565</v>
          </cell>
          <cell r="R101">
            <v>11.430807224118448</v>
          </cell>
          <cell r="S101">
            <v>1.0444537408251247</v>
          </cell>
          <cell r="T101">
            <v>0.8442214228712818</v>
          </cell>
          <cell r="V101">
            <v>51.789662771532804</v>
          </cell>
          <cell r="W101">
            <v>2.2817639789191047</v>
          </cell>
          <cell r="Y101">
            <v>47.36899448212842</v>
          </cell>
          <cell r="Z101">
            <v>2.199348973676785</v>
          </cell>
        </row>
        <row r="102">
          <cell r="P102">
            <v>45</v>
          </cell>
          <cell r="Q102">
            <v>2.1184877285570836</v>
          </cell>
          <cell r="R102">
            <v>1.085398033766901</v>
          </cell>
          <cell r="S102">
            <v>0.639984950383295</v>
          </cell>
          <cell r="T102">
            <v>0.32789352396181165</v>
          </cell>
          <cell r="V102">
            <v>93.42635658914729</v>
          </cell>
          <cell r="W102">
            <v>3.4008371349292195</v>
          </cell>
          <cell r="Y102">
            <v>93.31546586788586</v>
          </cell>
          <cell r="Z102">
            <v>3.340450547900108</v>
          </cell>
        </row>
        <row r="104">
          <cell r="P104">
            <v>999</v>
          </cell>
          <cell r="Q104">
            <v>15.76511582605746</v>
          </cell>
          <cell r="R104">
            <v>12.43708379584812</v>
          </cell>
          <cell r="S104">
            <v>1.3222694324563802</v>
          </cell>
          <cell r="T104">
            <v>1.0431370066413994</v>
          </cell>
          <cell r="V104">
            <v>52.11344232277526</v>
          </cell>
          <cell r="W104">
            <v>2.2150499553585923</v>
          </cell>
          <cell r="Y104">
            <v>49.024982797311</v>
          </cell>
          <cell r="Z104">
            <v>2.1166438304916864</v>
          </cell>
        </row>
        <row r="115">
          <cell r="P115">
            <v>927</v>
          </cell>
          <cell r="Q115">
            <v>-2.2869889724180528</v>
          </cell>
          <cell r="R115">
            <v>-0.31309777709373143</v>
          </cell>
          <cell r="S115">
            <v>-0.221551533038396</v>
          </cell>
          <cell r="T115">
            <v>-0.030331275464213353</v>
          </cell>
          <cell r="V115">
            <v>70.49121900657552</v>
          </cell>
          <cell r="W115">
            <v>3.339600454380476</v>
          </cell>
          <cell r="Y115">
            <v>70.26063214788194</v>
          </cell>
          <cell r="Z115">
            <v>3.125329666729302</v>
          </cell>
        </row>
        <row r="116">
          <cell r="P116">
            <v>960</v>
          </cell>
          <cell r="Q116">
            <v>12.42629700551927</v>
          </cell>
          <cell r="R116">
            <v>10.616773792390607</v>
          </cell>
          <cell r="S116">
            <v>1.1243422832988414</v>
          </cell>
          <cell r="T116">
            <v>0.9606150313083505</v>
          </cell>
          <cell r="V116">
            <v>51.815420934545116</v>
          </cell>
          <cell r="W116">
            <v>2.1540034840535753</v>
          </cell>
          <cell r="Y116">
            <v>48.438962000514415</v>
          </cell>
          <cell r="Z116">
            <v>2.037985304493432</v>
          </cell>
        </row>
        <row r="117">
          <cell r="P117">
            <v>1080</v>
          </cell>
          <cell r="Q117">
            <v>17.181625237829408</v>
          </cell>
          <cell r="R117">
            <v>13.544429809443786</v>
          </cell>
          <cell r="S117">
            <v>1.3495346545601556</v>
          </cell>
          <cell r="T117">
            <v>1.0638503139887587</v>
          </cell>
          <cell r="V117">
            <v>52.204295795203905</v>
          </cell>
          <cell r="W117">
            <v>2.218841862292339</v>
          </cell>
          <cell r="Y117">
            <v>49.265328412805545</v>
          </cell>
          <cell r="Z117">
            <v>2.11733224725228</v>
          </cell>
        </row>
        <row r="118">
          <cell r="P118">
            <v>2000</v>
          </cell>
          <cell r="Q118">
            <v>22.030613493547797</v>
          </cell>
          <cell r="R118">
            <v>17.568151891351686</v>
          </cell>
          <cell r="S118">
            <v>1.7037072001717395</v>
          </cell>
          <cell r="T118">
            <v>1.3586088685080264</v>
          </cell>
          <cell r="V118">
            <v>47.734873572453154</v>
          </cell>
          <cell r="W118">
            <v>2.15035996982962</v>
          </cell>
          <cell r="Y118">
            <v>44.81707361665282</v>
          </cell>
          <cell r="Z118">
            <v>2.0584717448386187</v>
          </cell>
        </row>
        <row r="119">
          <cell r="P119">
            <v>2001</v>
          </cell>
          <cell r="Q119">
            <v>17.244617846901793</v>
          </cell>
          <cell r="R119">
            <v>14.208484001439182</v>
          </cell>
          <cell r="S119">
            <v>1.5302592702210662</v>
          </cell>
          <cell r="T119">
            <v>1.260837703219753</v>
          </cell>
          <cell r="V119">
            <v>49.95721966343186</v>
          </cell>
          <cell r="W119">
            <v>2.2404586879165556</v>
          </cell>
          <cell r="Y119">
            <v>47.18693255067614</v>
          </cell>
          <cell r="Z119">
            <v>2.1335127287007793</v>
          </cell>
        </row>
        <row r="120">
          <cell r="P120">
            <v>2002</v>
          </cell>
          <cell r="Q120">
            <v>15.213351255611714</v>
          </cell>
          <cell r="R120">
            <v>12.173486012890308</v>
          </cell>
          <cell r="S120">
            <v>0.9585461030993598</v>
          </cell>
          <cell r="T120">
            <v>0.7670136173636501</v>
          </cell>
          <cell r="V120">
            <v>52.69420100630193</v>
          </cell>
          <cell r="W120">
            <v>1.9471805312323187</v>
          </cell>
          <cell r="Y120">
            <v>48.92795761110387</v>
          </cell>
          <cell r="Z120">
            <v>1.89573016607063</v>
          </cell>
        </row>
        <row r="121">
          <cell r="P121">
            <v>2010</v>
          </cell>
          <cell r="Q121">
            <v>16.712706104584978</v>
          </cell>
          <cell r="R121">
            <v>8.601187725598592</v>
          </cell>
          <cell r="S121">
            <v>0.7076275526853367</v>
          </cell>
          <cell r="T121">
            <v>0.3641802459975485</v>
          </cell>
          <cell r="V121">
            <v>62.67782937316757</v>
          </cell>
          <cell r="W121">
            <v>2.1420620952560165</v>
          </cell>
          <cell r="Y121">
            <v>58.791885779998765</v>
          </cell>
          <cell r="Z121">
            <v>2.0598615705790335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18.004821244388342</v>
          </cell>
          <cell r="R123">
            <v>13.955808232180667</v>
          </cell>
          <cell r="S123">
            <v>1.2826060715509144</v>
          </cell>
          <cell r="T123">
            <v>0.9941672915844185</v>
          </cell>
          <cell r="V123">
            <v>51.72977076802508</v>
          </cell>
          <cell r="W123">
            <v>1.7890149587685569</v>
          </cell>
          <cell r="Y123">
            <v>49.724860412684166</v>
          </cell>
          <cell r="Z123">
            <v>1.670005905845073</v>
          </cell>
        </row>
        <row r="124">
          <cell r="P124">
            <v>2022</v>
          </cell>
          <cell r="Q124">
            <v>8.403595065410782</v>
          </cell>
          <cell r="R124">
            <v>6.807329194740978</v>
          </cell>
          <cell r="S124">
            <v>1.3708869540185882</v>
          </cell>
          <cell r="T124">
            <v>1.11048648966811</v>
          </cell>
          <cell r="V124">
            <v>46.86987531561548</v>
          </cell>
          <cell r="W124">
            <v>1.3247921907451337</v>
          </cell>
          <cell r="Y124">
            <v>45.994034224710866</v>
          </cell>
          <cell r="Z124">
            <v>1.2933020731377294</v>
          </cell>
        </row>
        <row r="125">
          <cell r="P125">
            <v>2023</v>
          </cell>
          <cell r="Q125">
            <v>25.270735311656605</v>
          </cell>
          <cell r="R125">
            <v>19.43891780119723</v>
          </cell>
          <cell r="S125">
            <v>3.4455555644699305</v>
          </cell>
          <cell r="T125">
            <v>2.650412446300836</v>
          </cell>
          <cell r="V125">
            <v>49.29036708292391</v>
          </cell>
          <cell r="W125">
            <v>7.341311005085088</v>
          </cell>
          <cell r="Y125">
            <v>43.99855201991178</v>
          </cell>
          <cell r="Z125">
            <v>6.950362407938809</v>
          </cell>
        </row>
        <row r="126">
          <cell r="P126">
            <v>2024</v>
          </cell>
          <cell r="Q126">
            <v>7.208210972546087</v>
          </cell>
          <cell r="R126">
            <v>5.865359362689311</v>
          </cell>
          <cell r="S126">
            <v>0.9256256980927962</v>
          </cell>
          <cell r="T126">
            <v>0.7531865223329797</v>
          </cell>
          <cell r="V126">
            <v>60.24698504582731</v>
          </cell>
          <cell r="W126">
            <v>2.1272494605882066</v>
          </cell>
          <cell r="Y126">
            <v>57.139615362795716</v>
          </cell>
          <cell r="Z126">
            <v>2.058641696862353</v>
          </cell>
        </row>
        <row r="127">
          <cell r="P127">
            <v>2025</v>
          </cell>
          <cell r="Q127">
            <v>-0.9775965471919122</v>
          </cell>
          <cell r="R127">
            <v>-0.4070538524143799</v>
          </cell>
          <cell r="S127">
            <v>-0.4619022595901208</v>
          </cell>
          <cell r="T127">
            <v>-0.19232790331056226</v>
          </cell>
          <cell r="V127">
            <v>111.1523536359035</v>
          </cell>
          <cell r="W127">
            <v>2.967344793934389</v>
          </cell>
          <cell r="Y127">
            <v>107.19034720512188</v>
          </cell>
          <cell r="Z127">
            <v>2.9409954207642066</v>
          </cell>
        </row>
        <row r="128">
          <cell r="P128">
            <v>2026</v>
          </cell>
          <cell r="Q128">
            <v>10.367768069210026</v>
          </cell>
          <cell r="R128">
            <v>8.257566117335324</v>
          </cell>
          <cell r="S128">
            <v>1.4435901938168005</v>
          </cell>
          <cell r="T128">
            <v>1.149769303499421</v>
          </cell>
          <cell r="V128">
            <v>41.77796669575009</v>
          </cell>
          <cell r="W128">
            <v>1.1398606563430906</v>
          </cell>
          <cell r="Y128">
            <v>40.923504951087445</v>
          </cell>
          <cell r="Z128">
            <v>1.1133087373718158</v>
          </cell>
        </row>
        <row r="129">
          <cell r="P129">
            <v>2027</v>
          </cell>
          <cell r="Q129">
            <v>1.7670561777226992</v>
          </cell>
          <cell r="R129">
            <v>1.9072752206042998</v>
          </cell>
          <cell r="S129">
            <v>0.6859906205780893</v>
          </cell>
          <cell r="T129">
            <v>0.7404251934320089</v>
          </cell>
          <cell r="V129">
            <v>81.75872464360533</v>
          </cell>
          <cell r="W129">
            <v>3.0669281698435342</v>
          </cell>
          <cell r="Y129">
            <v>81.37132122730118</v>
          </cell>
          <cell r="Z129">
            <v>2.988918060154995</v>
          </cell>
        </row>
        <row r="130">
          <cell r="P130">
            <v>2050</v>
          </cell>
          <cell r="Q130">
            <v>8.725271569195137</v>
          </cell>
          <cell r="R130">
            <v>6.905218297625941</v>
          </cell>
          <cell r="S130">
            <v>1.295127780731829</v>
          </cell>
          <cell r="T130">
            <v>1.0249698222399357</v>
          </cell>
          <cell r="V130">
            <v>47.03249022882625</v>
          </cell>
          <cell r="W130">
            <v>1.3523244995720285</v>
          </cell>
          <cell r="Y130">
            <v>45.49692016448667</v>
          </cell>
          <cell r="Z130">
            <v>1.3127521591857623</v>
          </cell>
        </row>
      </sheetData>
      <sheetData sheetId="68">
        <row r="4">
          <cell r="G4">
            <v>970</v>
          </cell>
          <cell r="H4">
            <v>16151269378872</v>
          </cell>
          <cell r="I4">
            <v>180253721848667</v>
          </cell>
          <cell r="J4">
            <v>128103965890509.1</v>
          </cell>
          <cell r="K4">
            <v>16910443231506</v>
          </cell>
          <cell r="L4">
            <v>196859138091393</v>
          </cell>
          <cell r="M4">
            <v>142371289101867</v>
          </cell>
          <cell r="N4">
            <v>19848343567861</v>
          </cell>
          <cell r="P4">
            <v>970</v>
          </cell>
          <cell r="Q4">
            <v>8.96</v>
          </cell>
          <cell r="R4">
            <v>13.2</v>
          </cell>
          <cell r="S4">
            <v>8.2</v>
          </cell>
          <cell r="T4">
            <v>13.94</v>
          </cell>
          <cell r="AF4">
            <v>970</v>
          </cell>
          <cell r="AG4">
            <v>8.85</v>
          </cell>
          <cell r="AH4">
            <v>12.94</v>
          </cell>
          <cell r="AI4">
            <v>8.05</v>
          </cell>
          <cell r="AJ4">
            <v>13.73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505348861523</v>
          </cell>
          <cell r="I6">
            <v>7281528788796</v>
          </cell>
          <cell r="J6">
            <v>5087674643574.7</v>
          </cell>
          <cell r="K6">
            <v>574122739620</v>
          </cell>
          <cell r="L6">
            <v>7349286951191</v>
          </cell>
          <cell r="M6">
            <v>5181699030515.2</v>
          </cell>
          <cell r="N6">
            <v>704351016611</v>
          </cell>
          <cell r="P6">
            <v>28</v>
          </cell>
          <cell r="Q6">
            <v>6.94</v>
          </cell>
          <cell r="R6">
            <v>11.28</v>
          </cell>
          <cell r="S6">
            <v>6.88</v>
          </cell>
          <cell r="T6">
            <v>13.59</v>
          </cell>
          <cell r="AF6">
            <v>28</v>
          </cell>
          <cell r="AG6">
            <v>6.88</v>
          </cell>
          <cell r="AH6">
            <v>11.15</v>
          </cell>
          <cell r="AI6">
            <v>6.8</v>
          </cell>
          <cell r="AJ6">
            <v>13.38</v>
          </cell>
        </row>
        <row r="7">
          <cell r="G7">
            <v>504</v>
          </cell>
          <cell r="H7">
            <v>901815023464</v>
          </cell>
          <cell r="I7">
            <v>14327934602652</v>
          </cell>
          <cell r="J7">
            <v>10053185891150.2</v>
          </cell>
          <cell r="K7">
            <v>1182386798745</v>
          </cell>
          <cell r="L7">
            <v>14328937006280</v>
          </cell>
          <cell r="M7">
            <v>9995044035826.5</v>
          </cell>
          <cell r="N7">
            <v>1278072169420</v>
          </cell>
          <cell r="P7">
            <v>504</v>
          </cell>
          <cell r="Q7">
            <v>6.29</v>
          </cell>
          <cell r="R7">
            <v>11.76</v>
          </cell>
          <cell r="S7">
            <v>6.29</v>
          </cell>
          <cell r="T7">
            <v>12.79</v>
          </cell>
          <cell r="AF7">
            <v>504</v>
          </cell>
          <cell r="AG7">
            <v>5.88</v>
          </cell>
          <cell r="AH7">
            <v>11.2</v>
          </cell>
          <cell r="AI7">
            <v>5.85</v>
          </cell>
          <cell r="AJ7">
            <v>12.09</v>
          </cell>
        </row>
        <row r="8">
          <cell r="G8">
            <v>60</v>
          </cell>
          <cell r="H8">
            <v>126677607367</v>
          </cell>
          <cell r="I8">
            <v>293101632613</v>
          </cell>
          <cell r="J8">
            <v>124092368446.9</v>
          </cell>
          <cell r="K8">
            <v>126677607367</v>
          </cell>
          <cell r="L8">
            <v>293101632613</v>
          </cell>
          <cell r="M8">
            <v>124092368446.9</v>
          </cell>
          <cell r="N8">
            <v>126677607367</v>
          </cell>
          <cell r="P8">
            <v>60</v>
          </cell>
          <cell r="Q8">
            <v>43.22</v>
          </cell>
          <cell r="R8">
            <v>102.08</v>
          </cell>
          <cell r="S8">
            <v>43.22</v>
          </cell>
          <cell r="T8">
            <v>102.08</v>
          </cell>
          <cell r="AF8">
            <v>60</v>
          </cell>
          <cell r="AG8">
            <v>53.33</v>
          </cell>
          <cell r="AH8">
            <v>114.96</v>
          </cell>
          <cell r="AI8">
            <v>53.33</v>
          </cell>
          <cell r="AJ8">
            <v>114.96</v>
          </cell>
        </row>
        <row r="9">
          <cell r="G9">
            <v>16</v>
          </cell>
          <cell r="H9">
            <v>2727844510042</v>
          </cell>
          <cell r="I9">
            <v>28630771797497</v>
          </cell>
          <cell r="J9">
            <v>20111871649841.5</v>
          </cell>
          <cell r="K9">
            <v>2463181772347</v>
          </cell>
          <cell r="L9">
            <v>36313518440505</v>
          </cell>
          <cell r="M9">
            <v>26625580810628.7</v>
          </cell>
          <cell r="N9">
            <v>3511567421859</v>
          </cell>
          <cell r="P9">
            <v>16</v>
          </cell>
          <cell r="Q9">
            <v>9.53</v>
          </cell>
          <cell r="R9">
            <v>12.25</v>
          </cell>
          <cell r="S9">
            <v>7.51</v>
          </cell>
          <cell r="T9">
            <v>13.19</v>
          </cell>
          <cell r="AF9">
            <v>16</v>
          </cell>
          <cell r="AG9">
            <v>9.52</v>
          </cell>
          <cell r="AH9">
            <v>11.88</v>
          </cell>
          <cell r="AI9">
            <v>7.51</v>
          </cell>
          <cell r="AJ9">
            <v>13.26</v>
          </cell>
        </row>
        <row r="10">
          <cell r="G10">
            <v>1</v>
          </cell>
          <cell r="H10">
            <v>3105714409541</v>
          </cell>
          <cell r="I10">
            <v>36970486537419</v>
          </cell>
          <cell r="J10">
            <v>26983500445155.9</v>
          </cell>
          <cell r="K10">
            <v>3775632594300</v>
          </cell>
          <cell r="L10">
            <v>37017698287073</v>
          </cell>
          <cell r="M10">
            <v>27068338575078</v>
          </cell>
          <cell r="N10">
            <v>3934726544440</v>
          </cell>
          <cell r="P10">
            <v>1</v>
          </cell>
          <cell r="Q10">
            <v>8.4</v>
          </cell>
          <cell r="R10">
            <v>13.99</v>
          </cell>
          <cell r="S10">
            <v>8.39</v>
          </cell>
          <cell r="T10">
            <v>14.54</v>
          </cell>
          <cell r="AF10">
            <v>1</v>
          </cell>
          <cell r="AG10">
            <v>8.46</v>
          </cell>
          <cell r="AH10">
            <v>13.99</v>
          </cell>
          <cell r="AI10">
            <v>8.44</v>
          </cell>
          <cell r="AJ10">
            <v>14.53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247343492840</v>
          </cell>
          <cell r="I12">
            <v>2534390702431</v>
          </cell>
          <cell r="J12">
            <v>1621375878518.7</v>
          </cell>
          <cell r="K12">
            <v>271550144823</v>
          </cell>
          <cell r="L12">
            <v>2534556546294</v>
          </cell>
          <cell r="M12">
            <v>1622359892268.4</v>
          </cell>
          <cell r="N12">
            <v>272438537873</v>
          </cell>
          <cell r="P12">
            <v>51</v>
          </cell>
          <cell r="Q12">
            <v>9.76</v>
          </cell>
          <cell r="R12">
            <v>16.75</v>
          </cell>
          <cell r="S12">
            <v>9.76</v>
          </cell>
          <cell r="T12">
            <v>16.79</v>
          </cell>
          <cell r="AF12">
            <v>51</v>
          </cell>
          <cell r="AG12">
            <v>9.57</v>
          </cell>
          <cell r="AH12">
            <v>16.24</v>
          </cell>
          <cell r="AI12">
            <v>9.57</v>
          </cell>
          <cell r="AJ12">
            <v>16.29</v>
          </cell>
        </row>
        <row r="13">
          <cell r="G13">
            <v>31</v>
          </cell>
          <cell r="H13">
            <v>88410128721</v>
          </cell>
          <cell r="I13">
            <v>990117530996</v>
          </cell>
          <cell r="J13">
            <v>297171644163.9</v>
          </cell>
          <cell r="K13">
            <v>88410128721</v>
          </cell>
          <cell r="L13">
            <v>990117530996</v>
          </cell>
          <cell r="M13">
            <v>297171644163.9</v>
          </cell>
          <cell r="N13">
            <v>88410128721</v>
          </cell>
          <cell r="P13">
            <v>31</v>
          </cell>
          <cell r="Q13">
            <v>8.93</v>
          </cell>
          <cell r="R13">
            <v>29.75</v>
          </cell>
          <cell r="S13">
            <v>8.93</v>
          </cell>
          <cell r="T13">
            <v>29.75</v>
          </cell>
          <cell r="AF13">
            <v>31</v>
          </cell>
          <cell r="AG13">
            <v>7.91</v>
          </cell>
          <cell r="AH13">
            <v>23.4</v>
          </cell>
          <cell r="AI13">
            <v>7.91</v>
          </cell>
          <cell r="AJ13">
            <v>23.4</v>
          </cell>
        </row>
        <row r="14">
          <cell r="G14">
            <v>9</v>
          </cell>
          <cell r="H14">
            <v>98283085902</v>
          </cell>
          <cell r="I14">
            <v>1843739105524</v>
          </cell>
          <cell r="J14">
            <v>1302040534501.7</v>
          </cell>
          <cell r="K14">
            <v>137218000452</v>
          </cell>
          <cell r="L14">
            <v>1843739105524</v>
          </cell>
          <cell r="M14">
            <v>1302040534501.7</v>
          </cell>
          <cell r="N14">
            <v>137218000452</v>
          </cell>
          <cell r="P14">
            <v>9</v>
          </cell>
          <cell r="Q14">
            <v>5.33</v>
          </cell>
          <cell r="R14">
            <v>10.54</v>
          </cell>
          <cell r="S14">
            <v>5.33</v>
          </cell>
          <cell r="T14">
            <v>10.54</v>
          </cell>
          <cell r="AF14">
            <v>9</v>
          </cell>
          <cell r="AG14">
            <v>5.49</v>
          </cell>
          <cell r="AH14">
            <v>10.81</v>
          </cell>
          <cell r="AI14">
            <v>5.49</v>
          </cell>
          <cell r="AJ14">
            <v>10.81</v>
          </cell>
        </row>
        <row r="15">
          <cell r="G15">
            <v>39</v>
          </cell>
          <cell r="H15">
            <v>3189875819999</v>
          </cell>
          <cell r="I15">
            <v>23275646549089</v>
          </cell>
          <cell r="J15">
            <v>16068991925674.1</v>
          </cell>
          <cell r="K15">
            <v>2473387120281</v>
          </cell>
          <cell r="L15">
            <v>30508511162459</v>
          </cell>
          <cell r="M15">
            <v>22151676110344</v>
          </cell>
          <cell r="N15">
            <v>3249571738486</v>
          </cell>
          <cell r="P15">
            <v>39</v>
          </cell>
          <cell r="Q15">
            <v>13.7</v>
          </cell>
          <cell r="R15">
            <v>15.39</v>
          </cell>
          <cell r="S15">
            <v>10.46</v>
          </cell>
          <cell r="T15">
            <v>14.67</v>
          </cell>
          <cell r="AF15">
            <v>39</v>
          </cell>
          <cell r="AG15">
            <v>13.39</v>
          </cell>
          <cell r="AH15">
            <v>15.08</v>
          </cell>
          <cell r="AI15">
            <v>9.99</v>
          </cell>
          <cell r="AJ15">
            <v>14.39</v>
          </cell>
        </row>
        <row r="16">
          <cell r="G16">
            <v>55</v>
          </cell>
          <cell r="H16">
            <v>420649685398</v>
          </cell>
          <cell r="I16">
            <v>3541123619379</v>
          </cell>
          <cell r="J16">
            <v>2763621911244.7</v>
          </cell>
          <cell r="K16">
            <v>489693227281</v>
          </cell>
          <cell r="L16">
            <v>3822587623311</v>
          </cell>
          <cell r="M16">
            <v>3033470197351.7</v>
          </cell>
          <cell r="N16">
            <v>555001967066</v>
          </cell>
          <cell r="P16">
            <v>55</v>
          </cell>
          <cell r="Q16">
            <v>11.88</v>
          </cell>
          <cell r="R16">
            <v>17.72</v>
          </cell>
          <cell r="S16">
            <v>11</v>
          </cell>
          <cell r="T16">
            <v>18.3</v>
          </cell>
          <cell r="AF16">
            <v>55</v>
          </cell>
          <cell r="AG16">
            <v>11.91</v>
          </cell>
          <cell r="AH16">
            <v>17.48</v>
          </cell>
          <cell r="AI16">
            <v>10.96</v>
          </cell>
          <cell r="AJ16">
            <v>17.94</v>
          </cell>
        </row>
        <row r="17">
          <cell r="G17">
            <v>57</v>
          </cell>
          <cell r="P17">
            <v>57</v>
          </cell>
          <cell r="AF17">
            <v>57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203531987621</v>
          </cell>
          <cell r="I20">
            <v>929698737088</v>
          </cell>
          <cell r="J20">
            <v>614916655283.1</v>
          </cell>
          <cell r="K20">
            <v>12678637984</v>
          </cell>
          <cell r="L20">
            <v>1431201591467</v>
          </cell>
          <cell r="M20">
            <v>1098370726721</v>
          </cell>
          <cell r="N20">
            <v>203531987621</v>
          </cell>
          <cell r="P20">
            <v>53</v>
          </cell>
          <cell r="Q20">
            <v>21.89</v>
          </cell>
          <cell r="R20">
            <v>2.06</v>
          </cell>
          <cell r="S20">
            <v>14.22</v>
          </cell>
          <cell r="T20">
            <v>18.53</v>
          </cell>
          <cell r="AF20">
            <v>53</v>
          </cell>
          <cell r="AG20">
            <v>22.56</v>
          </cell>
          <cell r="AH20">
            <v>2.36</v>
          </cell>
          <cell r="AI20">
            <v>14.29</v>
          </cell>
          <cell r="AJ20">
            <v>18.82</v>
          </cell>
        </row>
        <row r="21">
          <cell r="G21">
            <v>37</v>
          </cell>
          <cell r="H21">
            <v>3066180191722</v>
          </cell>
          <cell r="I21">
            <v>38748874460371</v>
          </cell>
          <cell r="J21">
            <v>27829405150721.3</v>
          </cell>
          <cell r="K21">
            <v>3711677601956</v>
          </cell>
          <cell r="L21">
            <v>38713599797764</v>
          </cell>
          <cell r="M21">
            <v>27911835326322</v>
          </cell>
          <cell r="N21">
            <v>3881252042724</v>
          </cell>
          <cell r="P21">
            <v>37</v>
          </cell>
          <cell r="Q21">
            <v>7.91</v>
          </cell>
          <cell r="R21">
            <v>13.34</v>
          </cell>
          <cell r="S21">
            <v>7.92</v>
          </cell>
          <cell r="T21">
            <v>13.91</v>
          </cell>
          <cell r="AF21">
            <v>37</v>
          </cell>
          <cell r="AG21">
            <v>7.8</v>
          </cell>
          <cell r="AH21">
            <v>12.98</v>
          </cell>
          <cell r="AI21">
            <v>7.77</v>
          </cell>
          <cell r="AJ21">
            <v>13.54</v>
          </cell>
        </row>
        <row r="22">
          <cell r="G22">
            <v>14</v>
          </cell>
          <cell r="H22">
            <v>916437840498</v>
          </cell>
          <cell r="I22">
            <v>14098215200799</v>
          </cell>
          <cell r="J22">
            <v>9974665423793.7</v>
          </cell>
          <cell r="K22">
            <v>937109733827</v>
          </cell>
          <cell r="L22">
            <v>14881724158735</v>
          </cell>
          <cell r="M22">
            <v>10599480665176.8</v>
          </cell>
          <cell r="N22">
            <v>1154067513663</v>
          </cell>
          <cell r="P22">
            <v>14</v>
          </cell>
          <cell r="Q22">
            <v>6.5</v>
          </cell>
          <cell r="R22">
            <v>9.39</v>
          </cell>
          <cell r="S22">
            <v>6.16</v>
          </cell>
          <cell r="T22">
            <v>10.89</v>
          </cell>
          <cell r="AF22">
            <v>14</v>
          </cell>
          <cell r="AG22">
            <v>6.45</v>
          </cell>
          <cell r="AH22">
            <v>9.45</v>
          </cell>
          <cell r="AI22">
            <v>6.11</v>
          </cell>
          <cell r="AJ22">
            <v>10.92</v>
          </cell>
        </row>
        <row r="23">
          <cell r="G23">
            <v>49</v>
          </cell>
          <cell r="H23">
            <v>553156734234</v>
          </cell>
          <cell r="I23">
            <v>6788092584013</v>
          </cell>
          <cell r="J23">
            <v>5271451768438.7</v>
          </cell>
          <cell r="K23">
            <v>666717123802</v>
          </cell>
          <cell r="L23">
            <v>6830558257181</v>
          </cell>
          <cell r="M23">
            <v>5360129184522.2</v>
          </cell>
          <cell r="N23">
            <v>751456891558</v>
          </cell>
          <cell r="P23">
            <v>49</v>
          </cell>
          <cell r="Q23">
            <v>8.15</v>
          </cell>
          <cell r="R23">
            <v>12.65</v>
          </cell>
          <cell r="S23">
            <v>8.1</v>
          </cell>
          <cell r="T23">
            <v>14.02</v>
          </cell>
          <cell r="AF23">
            <v>49</v>
          </cell>
          <cell r="AG23">
            <v>7.51</v>
          </cell>
          <cell r="AH23">
            <v>11.77</v>
          </cell>
          <cell r="AI23">
            <v>7.46</v>
          </cell>
          <cell r="AJ23">
            <v>13.14</v>
          </cell>
        </row>
        <row r="24">
          <cell r="G24">
            <v>12</v>
          </cell>
          <cell r="H24">
            <v>1645394253503</v>
          </cell>
          <cell r="I24">
            <v>38033209364707</v>
          </cell>
          <cell r="J24">
            <v>22330240602980.1</v>
          </cell>
          <cell r="K24">
            <v>2270944817007</v>
          </cell>
          <cell r="L24">
            <v>40863672845483</v>
          </cell>
          <cell r="M24">
            <v>23574997830309.2</v>
          </cell>
          <cell r="N24">
            <v>2599127204660</v>
          </cell>
          <cell r="P24">
            <v>12</v>
          </cell>
          <cell r="Q24">
            <v>4.33</v>
          </cell>
          <cell r="R24">
            <v>10.17</v>
          </cell>
          <cell r="S24">
            <v>4.03</v>
          </cell>
          <cell r="T24">
            <v>11.02</v>
          </cell>
          <cell r="AF24">
            <v>12</v>
          </cell>
          <cell r="AG24">
            <v>4.51</v>
          </cell>
          <cell r="AH24">
            <v>10.12</v>
          </cell>
          <cell r="AI24">
            <v>4.11</v>
          </cell>
          <cell r="AJ24">
            <v>10.99</v>
          </cell>
        </row>
        <row r="25">
          <cell r="G25">
            <v>980</v>
          </cell>
          <cell r="H25">
            <v>470056640149</v>
          </cell>
          <cell r="I25">
            <v>1209863364356</v>
          </cell>
          <cell r="J25">
            <v>465219572742.60004</v>
          </cell>
          <cell r="K25">
            <v>418960453297</v>
          </cell>
          <cell r="L25">
            <v>1342293160589</v>
          </cell>
          <cell r="M25">
            <v>596743013708.2</v>
          </cell>
          <cell r="N25">
            <v>470059480189</v>
          </cell>
          <cell r="P25">
            <v>980</v>
          </cell>
          <cell r="Q25">
            <v>38.85</v>
          </cell>
          <cell r="R25">
            <v>90.06</v>
          </cell>
          <cell r="S25">
            <v>35.02</v>
          </cell>
          <cell r="T25">
            <v>78.77</v>
          </cell>
          <cell r="AF25">
            <v>980</v>
          </cell>
          <cell r="AG25">
            <v>35.87</v>
          </cell>
          <cell r="AH25">
            <v>84.47</v>
          </cell>
          <cell r="AI25">
            <v>30.68</v>
          </cell>
          <cell r="AJ25">
            <v>64.44</v>
          </cell>
        </row>
        <row r="26">
          <cell r="G26">
            <v>43</v>
          </cell>
          <cell r="H26">
            <v>20542914863</v>
          </cell>
          <cell r="I26">
            <v>22672739307</v>
          </cell>
          <cell r="J26">
            <v>12107171088.4</v>
          </cell>
          <cell r="K26">
            <v>20542914863</v>
          </cell>
          <cell r="L26">
            <v>22672739307</v>
          </cell>
          <cell r="M26">
            <v>12107171088.4</v>
          </cell>
          <cell r="N26">
            <v>20542914863</v>
          </cell>
          <cell r="P26">
            <v>43</v>
          </cell>
          <cell r="Q26">
            <v>90.61</v>
          </cell>
          <cell r="R26">
            <v>169.68</v>
          </cell>
          <cell r="S26">
            <v>90.61</v>
          </cell>
          <cell r="T26">
            <v>169.68</v>
          </cell>
          <cell r="AF26">
            <v>43</v>
          </cell>
          <cell r="AG26">
            <v>89.56</v>
          </cell>
          <cell r="AH26">
            <v>168.43</v>
          </cell>
          <cell r="AI26">
            <v>89.56</v>
          </cell>
          <cell r="AJ26">
            <v>168.43</v>
          </cell>
        </row>
        <row r="27">
          <cell r="G27">
            <v>17</v>
          </cell>
          <cell r="H27">
            <v>23181549033</v>
          </cell>
          <cell r="I27">
            <v>33246531223</v>
          </cell>
          <cell r="J27">
            <v>29852487593.3</v>
          </cell>
          <cell r="K27">
            <v>23181549033</v>
          </cell>
          <cell r="L27">
            <v>33246531223</v>
          </cell>
          <cell r="M27">
            <v>29852487593.3</v>
          </cell>
          <cell r="N27">
            <v>23181549033</v>
          </cell>
          <cell r="P27">
            <v>17</v>
          </cell>
          <cell r="Q27">
            <v>69.73</v>
          </cell>
          <cell r="R27">
            <v>77.65</v>
          </cell>
          <cell r="S27">
            <v>69.73</v>
          </cell>
          <cell r="T27">
            <v>77.65</v>
          </cell>
          <cell r="AF27">
            <v>17</v>
          </cell>
          <cell r="AG27">
            <v>71.09</v>
          </cell>
          <cell r="AH27">
            <v>81.61</v>
          </cell>
          <cell r="AI27">
            <v>71.09</v>
          </cell>
          <cell r="AJ27">
            <v>81.61</v>
          </cell>
        </row>
        <row r="28">
          <cell r="G28">
            <v>59</v>
          </cell>
          <cell r="H28">
            <v>141636401240</v>
          </cell>
          <cell r="I28">
            <v>394643851259</v>
          </cell>
          <cell r="J28">
            <v>194000197299.2</v>
          </cell>
          <cell r="K28">
            <v>90540214388</v>
          </cell>
          <cell r="L28">
            <v>527073647492</v>
          </cell>
          <cell r="M28">
            <v>325523638264.8</v>
          </cell>
          <cell r="N28">
            <v>141639241280</v>
          </cell>
          <cell r="P28">
            <v>59</v>
          </cell>
          <cell r="Q28">
            <v>35.89</v>
          </cell>
          <cell r="R28">
            <v>46.67</v>
          </cell>
          <cell r="S28">
            <v>26.87</v>
          </cell>
          <cell r="T28">
            <v>43.51</v>
          </cell>
          <cell r="AF28">
            <v>59</v>
          </cell>
          <cell r="AG28">
            <v>36.12</v>
          </cell>
          <cell r="AH28">
            <v>45.48</v>
          </cell>
          <cell r="AI28">
            <v>23.07</v>
          </cell>
          <cell r="AJ28">
            <v>32.7</v>
          </cell>
        </row>
        <row r="29">
          <cell r="G29">
            <v>41</v>
          </cell>
          <cell r="H29">
            <v>226338462867</v>
          </cell>
          <cell r="I29">
            <v>519418077176</v>
          </cell>
          <cell r="J29">
            <v>152012137649.9</v>
          </cell>
          <cell r="K29">
            <v>226338462867</v>
          </cell>
          <cell r="L29">
            <v>519418077176</v>
          </cell>
          <cell r="M29">
            <v>152012137649.9</v>
          </cell>
          <cell r="N29">
            <v>226338462867</v>
          </cell>
          <cell r="P29">
            <v>41</v>
          </cell>
          <cell r="Q29">
            <v>43.58</v>
          </cell>
          <cell r="R29">
            <v>148.89</v>
          </cell>
          <cell r="S29">
            <v>43.58</v>
          </cell>
          <cell r="T29">
            <v>148.89</v>
          </cell>
          <cell r="AF29">
            <v>41</v>
          </cell>
          <cell r="AG29">
            <v>34.02</v>
          </cell>
          <cell r="AH29">
            <v>117.02</v>
          </cell>
          <cell r="AI29">
            <v>34.02</v>
          </cell>
          <cell r="AJ29">
            <v>117.02</v>
          </cell>
        </row>
        <row r="30">
          <cell r="G30">
            <v>45</v>
          </cell>
          <cell r="H30">
            <v>58357312146</v>
          </cell>
          <cell r="I30">
            <v>239882165391</v>
          </cell>
          <cell r="J30">
            <v>77247579111.79999</v>
          </cell>
          <cell r="K30">
            <v>58357312146</v>
          </cell>
          <cell r="L30">
            <v>239882165391</v>
          </cell>
          <cell r="M30">
            <v>77247579111.79999</v>
          </cell>
          <cell r="N30">
            <v>58357312146</v>
          </cell>
          <cell r="P30">
            <v>45</v>
          </cell>
          <cell r="Q30">
            <v>24.33</v>
          </cell>
          <cell r="R30">
            <v>75.55</v>
          </cell>
          <cell r="S30">
            <v>24.33</v>
          </cell>
          <cell r="T30">
            <v>75.55</v>
          </cell>
          <cell r="AF30">
            <v>45</v>
          </cell>
          <cell r="AG30">
            <v>29.55</v>
          </cell>
          <cell r="AH30">
            <v>93.6</v>
          </cell>
          <cell r="AI30">
            <v>29.55</v>
          </cell>
          <cell r="AJ30">
            <v>93.6</v>
          </cell>
        </row>
        <row r="32">
          <cell r="G32">
            <v>999</v>
          </cell>
          <cell r="H32">
            <v>18266720272524</v>
          </cell>
          <cell r="I32">
            <v>219496794577730</v>
          </cell>
          <cell r="J32">
            <v>150899426066231.78</v>
          </cell>
          <cell r="K32">
            <v>19600348501810</v>
          </cell>
          <cell r="L32">
            <v>239065104097465</v>
          </cell>
          <cell r="M32">
            <v>166543029945884.38</v>
          </cell>
          <cell r="N32">
            <v>22917530252710</v>
          </cell>
          <cell r="P32">
            <v>999</v>
          </cell>
          <cell r="Q32">
            <v>8.32</v>
          </cell>
          <cell r="R32">
            <v>12.99</v>
          </cell>
          <cell r="S32">
            <v>7.64</v>
          </cell>
          <cell r="T32">
            <v>13.76</v>
          </cell>
          <cell r="AF32">
            <v>999</v>
          </cell>
          <cell r="AG32">
            <v>8.29</v>
          </cell>
          <cell r="AH32">
            <v>12.76</v>
          </cell>
          <cell r="AI32">
            <v>7.54</v>
          </cell>
          <cell r="AJ32">
            <v>13.57</v>
          </cell>
        </row>
        <row r="33">
          <cell r="P33">
            <v>900</v>
          </cell>
          <cell r="Q33">
            <v>9.16</v>
          </cell>
          <cell r="R33">
            <v>13.48</v>
          </cell>
          <cell r="S33">
            <v>8.39</v>
          </cell>
          <cell r="T33">
            <v>14.21</v>
          </cell>
          <cell r="AF33">
            <v>900</v>
          </cell>
          <cell r="AG33">
            <v>9.05</v>
          </cell>
          <cell r="AH33">
            <v>13.21</v>
          </cell>
          <cell r="AI33">
            <v>8.22</v>
          </cell>
          <cell r="AJ33">
            <v>13.99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11.74</v>
          </cell>
          <cell r="R36">
            <v>15.14</v>
          </cell>
          <cell r="S36">
            <v>10.04</v>
          </cell>
          <cell r="T36">
            <v>15.6</v>
          </cell>
          <cell r="AF36">
            <v>2020</v>
          </cell>
          <cell r="AG36">
            <v>11.49</v>
          </cell>
          <cell r="AH36">
            <v>14.78</v>
          </cell>
          <cell r="AI36">
            <v>9.67</v>
          </cell>
          <cell r="AJ36">
            <v>15.22</v>
          </cell>
        </row>
        <row r="37">
          <cell r="P37">
            <v>2000</v>
          </cell>
          <cell r="Q37">
            <v>8.07</v>
          </cell>
          <cell r="R37">
            <v>12.71</v>
          </cell>
          <cell r="S37">
            <v>7.59</v>
          </cell>
          <cell r="T37">
            <v>13.46</v>
          </cell>
          <cell r="AF37">
            <v>2000</v>
          </cell>
          <cell r="AG37">
            <v>8</v>
          </cell>
          <cell r="AH37">
            <v>12.47</v>
          </cell>
          <cell r="AI37">
            <v>7.5</v>
          </cell>
          <cell r="AJ37">
            <v>13.31</v>
          </cell>
        </row>
        <row r="38">
          <cell r="P38">
            <v>2026</v>
          </cell>
          <cell r="Q38">
            <v>11.23</v>
          </cell>
          <cell r="R38">
            <v>18.89</v>
          </cell>
          <cell r="S38">
            <v>10.58</v>
          </cell>
          <cell r="T38">
            <v>19.32</v>
          </cell>
          <cell r="AF38">
            <v>2026</v>
          </cell>
          <cell r="AG38">
            <v>10.96</v>
          </cell>
          <cell r="AH38">
            <v>18.17</v>
          </cell>
          <cell r="AI38">
            <v>10.29</v>
          </cell>
          <cell r="AJ38">
            <v>18.52</v>
          </cell>
        </row>
        <row r="39">
          <cell r="P39">
            <v>2025</v>
          </cell>
          <cell r="Q39">
            <v>38.84</v>
          </cell>
          <cell r="R39">
            <v>94.02</v>
          </cell>
          <cell r="S39">
            <v>38.84</v>
          </cell>
          <cell r="T39">
            <v>94.02</v>
          </cell>
          <cell r="AF39">
            <v>2025</v>
          </cell>
          <cell r="AG39">
            <v>40.34</v>
          </cell>
          <cell r="AH39">
            <v>99.22</v>
          </cell>
          <cell r="AI39">
            <v>40.34</v>
          </cell>
          <cell r="AJ39">
            <v>99.22</v>
          </cell>
        </row>
        <row r="40">
          <cell r="P40">
            <v>2023</v>
          </cell>
          <cell r="Q40">
            <v>13.02</v>
          </cell>
          <cell r="R40">
            <v>12.71</v>
          </cell>
          <cell r="S40">
            <v>11.37</v>
          </cell>
          <cell r="T40">
            <v>17.49</v>
          </cell>
          <cell r="AF40">
            <v>2023</v>
          </cell>
          <cell r="AG40">
            <v>12.94</v>
          </cell>
          <cell r="AH40">
            <v>12.65</v>
          </cell>
          <cell r="AI40">
            <v>11.25</v>
          </cell>
          <cell r="AJ40">
            <v>17.28</v>
          </cell>
        </row>
        <row r="41">
          <cell r="P41">
            <v>2021</v>
          </cell>
          <cell r="Q41">
            <v>11.38</v>
          </cell>
          <cell r="R41">
            <v>14.05</v>
          </cell>
          <cell r="S41">
            <v>9.51</v>
          </cell>
          <cell r="T41">
            <v>14.39</v>
          </cell>
          <cell r="AF41">
            <v>2021</v>
          </cell>
          <cell r="AG41">
            <v>11.12</v>
          </cell>
          <cell r="AH41">
            <v>13.69</v>
          </cell>
          <cell r="AI41">
            <v>9.12</v>
          </cell>
          <cell r="AJ41">
            <v>14.03</v>
          </cell>
        </row>
        <row r="42">
          <cell r="P42">
            <v>1080</v>
          </cell>
          <cell r="Q42">
            <v>7.41</v>
          </cell>
          <cell r="R42">
            <v>12.57</v>
          </cell>
          <cell r="S42">
            <v>6.9</v>
          </cell>
          <cell r="T42">
            <v>13.24</v>
          </cell>
          <cell r="AF42">
            <v>1080</v>
          </cell>
          <cell r="AG42">
            <v>7.47</v>
          </cell>
          <cell r="AH42">
            <v>12.37</v>
          </cell>
          <cell r="AI42">
            <v>6.91</v>
          </cell>
          <cell r="AJ42">
            <v>13.15</v>
          </cell>
        </row>
        <row r="43">
          <cell r="P43">
            <v>2002</v>
          </cell>
          <cell r="Q43">
            <v>6.4</v>
          </cell>
          <cell r="R43">
            <v>10.58</v>
          </cell>
          <cell r="S43">
            <v>6.22</v>
          </cell>
          <cell r="T43">
            <v>11.81</v>
          </cell>
          <cell r="AF43">
            <v>2002</v>
          </cell>
          <cell r="AG43">
            <v>6.16</v>
          </cell>
          <cell r="AH43">
            <v>10.35</v>
          </cell>
          <cell r="AI43">
            <v>5.98</v>
          </cell>
          <cell r="AJ43">
            <v>11.51</v>
          </cell>
        </row>
        <row r="44">
          <cell r="P44">
            <v>2024</v>
          </cell>
          <cell r="Q44">
            <v>5.33</v>
          </cell>
          <cell r="R44">
            <v>10.54</v>
          </cell>
          <cell r="S44">
            <v>5.33</v>
          </cell>
          <cell r="T44">
            <v>10.54</v>
          </cell>
          <cell r="AF44">
            <v>2024</v>
          </cell>
          <cell r="AG44">
            <v>5.49</v>
          </cell>
          <cell r="AH44">
            <v>10.81</v>
          </cell>
          <cell r="AI44">
            <v>5.49</v>
          </cell>
          <cell r="AJ44">
            <v>10.81</v>
          </cell>
        </row>
        <row r="45">
          <cell r="P45">
            <v>2027</v>
          </cell>
          <cell r="Q45">
            <v>43.58</v>
          </cell>
          <cell r="R45">
            <v>148.89</v>
          </cell>
          <cell r="S45">
            <v>43.58</v>
          </cell>
          <cell r="T45">
            <v>148.89</v>
          </cell>
          <cell r="AF45">
            <v>2027</v>
          </cell>
          <cell r="AG45">
            <v>34.02</v>
          </cell>
          <cell r="AH45">
            <v>117.02</v>
          </cell>
          <cell r="AI45">
            <v>34.02</v>
          </cell>
          <cell r="AJ45">
            <v>117.02</v>
          </cell>
        </row>
        <row r="46">
          <cell r="P46">
            <v>2001</v>
          </cell>
          <cell r="Q46">
            <v>8.53</v>
          </cell>
          <cell r="R46">
            <v>13.28</v>
          </cell>
          <cell r="S46">
            <v>7.94</v>
          </cell>
          <cell r="T46">
            <v>13.88</v>
          </cell>
          <cell r="AF46">
            <v>2001</v>
          </cell>
          <cell r="AG46">
            <v>8.51</v>
          </cell>
          <cell r="AH46">
            <v>13.04</v>
          </cell>
          <cell r="AI46">
            <v>7.9</v>
          </cell>
          <cell r="AJ46">
            <v>13.77</v>
          </cell>
        </row>
        <row r="47">
          <cell r="P47">
            <v>2022</v>
          </cell>
          <cell r="Q47">
            <v>14.56</v>
          </cell>
          <cell r="R47">
            <v>25.04</v>
          </cell>
          <cell r="S47">
            <v>13.79</v>
          </cell>
          <cell r="T47">
            <v>24.97</v>
          </cell>
          <cell r="AF47">
            <v>2022</v>
          </cell>
          <cell r="AG47">
            <v>13.87</v>
          </cell>
          <cell r="AH47">
            <v>23.86</v>
          </cell>
          <cell r="AI47">
            <v>13.11</v>
          </cell>
          <cell r="AJ47">
            <v>23.74</v>
          </cell>
        </row>
      </sheetData>
      <sheetData sheetId="83">
        <row r="14">
          <cell r="CE14">
            <v>28</v>
          </cell>
          <cell r="CF14">
            <v>-0.946106911070288</v>
          </cell>
          <cell r="CG14">
            <v>1.0101936193998906</v>
          </cell>
          <cell r="GM14">
            <v>28</v>
          </cell>
          <cell r="GN14">
            <v>-100</v>
          </cell>
          <cell r="GO14">
            <v>-100</v>
          </cell>
          <cell r="GP14" t="str">
            <v>---</v>
          </cell>
          <cell r="GQ14" t="str">
            <v>---</v>
          </cell>
          <cell r="GR14">
            <v>1.6531240398842462</v>
          </cell>
          <cell r="GS14">
            <v>1.6136702827072469</v>
          </cell>
          <cell r="GT14">
            <v>1.805627646004293</v>
          </cell>
          <cell r="GU14">
            <v>4.192256791602178</v>
          </cell>
          <cell r="GV14">
            <v>6.020431754047828</v>
          </cell>
          <cell r="GW14">
            <v>1.660670924001706</v>
          </cell>
          <cell r="GX14">
            <v>-0.25071766458245603</v>
          </cell>
          <cell r="GY14">
            <v>1.4361187117760021</v>
          </cell>
          <cell r="GZ14">
            <v>3.4860514080504723</v>
          </cell>
          <cell r="HA14">
            <v>1.0101936193998906</v>
          </cell>
          <cell r="HB14">
            <v>3.1170214156451603</v>
          </cell>
          <cell r="HC14">
            <v>-40.19539234926837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-0.946106911070288</v>
          </cell>
          <cell r="HS14">
            <v>-1.5946275668685672</v>
          </cell>
          <cell r="HT14">
            <v>1.5559426709372604</v>
          </cell>
          <cell r="HU14">
            <v>2.3049992034497313</v>
          </cell>
          <cell r="HV14">
            <v>1.8824387904597062</v>
          </cell>
          <cell r="HW14">
            <v>4.497968968324462</v>
          </cell>
          <cell r="HX14">
            <v>-1.1630096340172091</v>
          </cell>
          <cell r="HY14">
            <v>1.4368191775261607</v>
          </cell>
          <cell r="HZ14">
            <v>0.2806029332367066</v>
          </cell>
          <cell r="IA14">
            <v>-0.946106911070288</v>
          </cell>
          <cell r="IB14">
            <v>-1.6049380068247632</v>
          </cell>
          <cell r="IC14">
            <v>4.590278587216656</v>
          </cell>
        </row>
        <row r="15">
          <cell r="CE15">
            <v>504</v>
          </cell>
          <cell r="CF15">
            <v>-1.0804781496605464</v>
          </cell>
          <cell r="CG15">
            <v>1.6698608901205558</v>
          </cell>
          <cell r="GM15">
            <v>504</v>
          </cell>
          <cell r="GN15">
            <v>-17.86242485936387</v>
          </cell>
          <cell r="GO15" t="str">
            <v>---</v>
          </cell>
          <cell r="GP15">
            <v>-18.258132378967762</v>
          </cell>
          <cell r="GQ15" t="str">
            <v>---</v>
          </cell>
          <cell r="GR15">
            <v>1.6788514838028679</v>
          </cell>
          <cell r="GS15">
            <v>2.705865569325394</v>
          </cell>
          <cell r="GT15">
            <v>0.6886040834864993</v>
          </cell>
          <cell r="GU15">
            <v>0.9867202409935105</v>
          </cell>
          <cell r="GV15">
            <v>0.47960587658502085</v>
          </cell>
          <cell r="GW15">
            <v>2.8272186435239988</v>
          </cell>
          <cell r="GX15">
            <v>0.6895356968019017</v>
          </cell>
          <cell r="GY15">
            <v>0.5952197236875012</v>
          </cell>
          <cell r="GZ15">
            <v>1.485942109731253</v>
          </cell>
          <cell r="HA15">
            <v>1.6698608901205558</v>
          </cell>
          <cell r="HB15">
            <v>0.07011974023896084</v>
          </cell>
          <cell r="HC15">
            <v>3.0478261122120376</v>
          </cell>
          <cell r="HM15">
            <v>504</v>
          </cell>
          <cell r="HN15">
            <v>527.5652769977796</v>
          </cell>
          <cell r="HO15" t="str">
            <v>---</v>
          </cell>
          <cell r="HP15">
            <v>528.1231623893681</v>
          </cell>
          <cell r="HQ15" t="str">
            <v>---</v>
          </cell>
          <cell r="HR15">
            <v>-1.2734731214206652</v>
          </cell>
          <cell r="HS15">
            <v>-3.120800657224354</v>
          </cell>
          <cell r="HT15">
            <v>0.5434064496424584</v>
          </cell>
          <cell r="HU15">
            <v>0.6998573244732409</v>
          </cell>
          <cell r="HV15">
            <v>-0.24881152277482776</v>
          </cell>
          <cell r="HW15">
            <v>4.678593670610209</v>
          </cell>
          <cell r="HX15">
            <v>-2.0189629972320655</v>
          </cell>
          <cell r="HY15">
            <v>0.49420775828072916</v>
          </cell>
          <cell r="HZ15">
            <v>-1.7367940886730882</v>
          </cell>
          <cell r="IA15">
            <v>-1.0804781496605464</v>
          </cell>
          <cell r="IB15">
            <v>-0.4189483895912893</v>
          </cell>
          <cell r="IC15">
            <v>-3.0311416019784487</v>
          </cell>
        </row>
        <row r="16">
          <cell r="CE16">
            <v>55</v>
          </cell>
          <cell r="CF16">
            <v>0.051547067648072264</v>
          </cell>
          <cell r="CG16">
            <v>3.015103243125705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3.015103243125705</v>
          </cell>
          <cell r="GS16">
            <v>3.1586394980780197</v>
          </cell>
          <cell r="GT16">
            <v>1.4290146636703804</v>
          </cell>
          <cell r="GU16">
            <v>0.8676662281426495</v>
          </cell>
          <cell r="GV16">
            <v>0.8878042029436539</v>
          </cell>
          <cell r="GW16">
            <v>-1.9077615132380377</v>
          </cell>
          <cell r="GX16">
            <v>0.9510982350396047</v>
          </cell>
          <cell r="GY16">
            <v>1.8363347054266788</v>
          </cell>
          <cell r="GZ16">
            <v>0.6748101178060351</v>
          </cell>
          <cell r="HA16">
            <v>3.015103243125705</v>
          </cell>
          <cell r="HB16">
            <v>4.7495712107966215</v>
          </cell>
          <cell r="HC16">
            <v>20.257413697698645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0.051547067648072264</v>
          </cell>
          <cell r="HS16">
            <v>0.09470455469646755</v>
          </cell>
          <cell r="HT16">
            <v>-0.43347932962292113</v>
          </cell>
          <cell r="HU16">
            <v>0.3694467200449969</v>
          </cell>
          <cell r="HV16">
            <v>0.3716744712723763</v>
          </cell>
          <cell r="HW16">
            <v>-0.4468373646980828</v>
          </cell>
          <cell r="HX16">
            <v>1.4771791504803344</v>
          </cell>
          <cell r="HY16">
            <v>-1.0105487007394443</v>
          </cell>
          <cell r="HZ16">
            <v>0.3496981225612261</v>
          </cell>
          <cell r="IA16">
            <v>0.051547067648072264</v>
          </cell>
          <cell r="IB16">
            <v>-4.11215080673355</v>
          </cell>
          <cell r="IC16">
            <v>-6.554203592386953</v>
          </cell>
        </row>
        <row r="17">
          <cell r="CE17">
            <v>1</v>
          </cell>
          <cell r="CF17">
            <v>0.3830822216783991</v>
          </cell>
          <cell r="CG17">
            <v>-0.49837712028235615</v>
          </cell>
          <cell r="GM17">
            <v>1</v>
          </cell>
          <cell r="GN17">
            <v>1.7139802287831518</v>
          </cell>
          <cell r="GO17" t="str">
            <v>---</v>
          </cell>
          <cell r="GP17">
            <v>1.3250187160794402</v>
          </cell>
          <cell r="GQ17">
            <v>231.42981073643315</v>
          </cell>
          <cell r="GR17">
            <v>-0.5218958898317583</v>
          </cell>
          <cell r="GS17">
            <v>-1.3768072765308226</v>
          </cell>
          <cell r="GT17">
            <v>0.5403185350197015</v>
          </cell>
          <cell r="GU17">
            <v>1.003770591059383</v>
          </cell>
          <cell r="GV17">
            <v>1.2407812232153148</v>
          </cell>
          <cell r="GW17">
            <v>0.7411505381559991</v>
          </cell>
          <cell r="GX17">
            <v>0.08032374774520346</v>
          </cell>
          <cell r="GY17">
            <v>0.29326757759715605</v>
          </cell>
          <cell r="GZ17">
            <v>0.5284713216214376</v>
          </cell>
          <cell r="HA17">
            <v>-0.49837712028235615</v>
          </cell>
          <cell r="HB17">
            <v>0.7478948595278201</v>
          </cell>
          <cell r="HC17">
            <v>-0.783576672827635</v>
          </cell>
          <cell r="HM17">
            <v>1</v>
          </cell>
          <cell r="HN17">
            <v>151.53000268714288</v>
          </cell>
          <cell r="HO17" t="str">
            <v>---</v>
          </cell>
          <cell r="HP17">
            <v>-3.948073878017333</v>
          </cell>
          <cell r="HQ17">
            <v>44490.87735203069</v>
          </cell>
          <cell r="HR17">
            <v>-0.03490768836796887</v>
          </cell>
          <cell r="HS17">
            <v>-0.18468640660365132</v>
          </cell>
          <cell r="HT17">
            <v>0.14764154101458704</v>
          </cell>
          <cell r="HU17">
            <v>0.1733480105120977</v>
          </cell>
          <cell r="HV17">
            <v>-0.3911056543748903</v>
          </cell>
          <cell r="HW17">
            <v>2.351574963008285</v>
          </cell>
          <cell r="HX17">
            <v>-2.9557729816513723</v>
          </cell>
          <cell r="HY17">
            <v>0.1338411952048313</v>
          </cell>
          <cell r="HZ17">
            <v>1.7262160436332552</v>
          </cell>
          <cell r="IA17">
            <v>0.3830822216783991</v>
          </cell>
          <cell r="IB17">
            <v>-1.8113219172058992</v>
          </cell>
          <cell r="IC17">
            <v>-2.476664080242652</v>
          </cell>
        </row>
        <row r="18">
          <cell r="CE18">
            <v>16</v>
          </cell>
          <cell r="CF18">
            <v>0.44336252372028095</v>
          </cell>
          <cell r="CG18">
            <v>1.3629847464250222</v>
          </cell>
          <cell r="GM18">
            <v>16</v>
          </cell>
          <cell r="GN18">
            <v>-14.547381236118795</v>
          </cell>
          <cell r="GO18" t="str">
            <v>---</v>
          </cell>
          <cell r="GP18">
            <v>-14.715858225692358</v>
          </cell>
          <cell r="GQ18" t="str">
            <v>---</v>
          </cell>
          <cell r="GR18">
            <v>1.4988850883062677</v>
          </cell>
          <cell r="GS18">
            <v>1.477055866504151</v>
          </cell>
          <cell r="GT18">
            <v>1.5386222123521698</v>
          </cell>
          <cell r="GU18">
            <v>1.1924745516094237</v>
          </cell>
          <cell r="GV18">
            <v>0.8324494594770915</v>
          </cell>
          <cell r="GW18">
            <v>2.7336309767953093</v>
          </cell>
          <cell r="GX18">
            <v>1.3804936554355773</v>
          </cell>
          <cell r="GY18">
            <v>1.711300387961634</v>
          </cell>
          <cell r="GZ18">
            <v>2.77070333383469</v>
          </cell>
          <cell r="HA18">
            <v>1.3629847464250222</v>
          </cell>
          <cell r="HB18">
            <v>2.4803095327837976</v>
          </cell>
          <cell r="HC18">
            <v>-2.6150598314113704</v>
          </cell>
          <cell r="HM18">
            <v>16</v>
          </cell>
          <cell r="HN18">
            <v>2.34768094708786</v>
          </cell>
          <cell r="HO18" t="str">
            <v>---</v>
          </cell>
          <cell r="HP18">
            <v>2.523723645167908</v>
          </cell>
          <cell r="HQ18" t="str">
            <v>---</v>
          </cell>
          <cell r="HR18">
            <v>0.42961185741685615</v>
          </cell>
          <cell r="HS18">
            <v>0.1353769334676569</v>
          </cell>
          <cell r="HT18">
            <v>0.9649016852995684</v>
          </cell>
          <cell r="HU18">
            <v>0.6455457462958281</v>
          </cell>
          <cell r="HV18">
            <v>0.1505184196991971</v>
          </cell>
          <cell r="HW18">
            <v>3.853422793400285</v>
          </cell>
          <cell r="HX18">
            <v>-2.691600345485601</v>
          </cell>
          <cell r="HY18">
            <v>1.1234019737902612</v>
          </cell>
          <cell r="HZ18">
            <v>-1.7286862993078578</v>
          </cell>
          <cell r="IA18">
            <v>0.44336252372028095</v>
          </cell>
          <cell r="IB18">
            <v>-0.35960930927838586</v>
          </cell>
          <cell r="IC18">
            <v>-1.9596684540043596</v>
          </cell>
        </row>
        <row r="19">
          <cell r="CE19">
            <v>43</v>
          </cell>
          <cell r="CF19">
            <v>-0.6291148798993729</v>
          </cell>
          <cell r="CG19">
            <v>2.7638454080553876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2.0977409116687884</v>
          </cell>
          <cell r="GS19">
            <v>2.111897979690025</v>
          </cell>
          <cell r="GT19">
            <v>0.7471566224435566</v>
          </cell>
          <cell r="GU19">
            <v>0.7471566224435566</v>
          </cell>
          <cell r="GV19">
            <v>0.7471566224435566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-0.3729934662863421</v>
          </cell>
          <cell r="HA19">
            <v>2.7638454080553876</v>
          </cell>
          <cell r="HB19">
            <v>55.55618841412206</v>
          </cell>
          <cell r="HC19">
            <v>-0.3599549887920883</v>
          </cell>
          <cell r="HM19">
            <v>43</v>
          </cell>
          <cell r="HN19">
            <v>-5.409569984823703</v>
          </cell>
          <cell r="HO19" t="str">
            <v>---</v>
          </cell>
          <cell r="HP19">
            <v>-5.409569984823703</v>
          </cell>
          <cell r="HQ19" t="str">
            <v>---</v>
          </cell>
          <cell r="HR19">
            <v>-0.5979263089111009</v>
          </cell>
          <cell r="HS19">
            <v>-0.578850630713057</v>
          </cell>
          <cell r="HT19">
            <v>-2.4423976546772974</v>
          </cell>
          <cell r="HU19">
            <v>-2.4423976546772974</v>
          </cell>
          <cell r="HV19">
            <v>-2.4423976546772974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-1.8906152716124391</v>
          </cell>
          <cell r="IA19">
            <v>-0.6291148798993729</v>
          </cell>
          <cell r="IB19">
            <v>-2.4068467519095083</v>
          </cell>
          <cell r="IC19">
            <v>-0.2500919839958926</v>
          </cell>
        </row>
        <row r="20">
          <cell r="CE20">
            <v>12</v>
          </cell>
          <cell r="CF20">
            <v>-1.5413636556491528</v>
          </cell>
          <cell r="CG20">
            <v>2.564979935573164</v>
          </cell>
          <cell r="GM20">
            <v>12</v>
          </cell>
          <cell r="GN20">
            <v>39.97334076390775</v>
          </cell>
          <cell r="GO20">
            <v>116.34105795609146</v>
          </cell>
          <cell r="GP20">
            <v>0.16118514299985343</v>
          </cell>
          <cell r="GQ20" t="str">
            <v>---</v>
          </cell>
          <cell r="GR20">
            <v>1.4139282552570132</v>
          </cell>
          <cell r="GS20">
            <v>2.042623744184402</v>
          </cell>
          <cell r="GT20">
            <v>0.7192223575750889</v>
          </cell>
          <cell r="GU20">
            <v>1.373562617567603</v>
          </cell>
          <cell r="GV20">
            <v>0.9266202649066191</v>
          </cell>
          <cell r="GW20">
            <v>3.003308012675343</v>
          </cell>
          <cell r="GX20">
            <v>3.497000372779091</v>
          </cell>
          <cell r="GY20">
            <v>0.5832510139109903</v>
          </cell>
          <cell r="GZ20">
            <v>0.3276948040919381</v>
          </cell>
          <cell r="HA20">
            <v>2.564979935573164</v>
          </cell>
          <cell r="HB20">
            <v>-1.8369395565609015</v>
          </cell>
          <cell r="HC20">
            <v>3.688287991595951</v>
          </cell>
          <cell r="HM20">
            <v>12</v>
          </cell>
          <cell r="HN20">
            <v>-36.5273611295738</v>
          </cell>
          <cell r="HO20">
            <v>-76.50685577231336</v>
          </cell>
          <cell r="HP20">
            <v>8.205158491025099</v>
          </cell>
          <cell r="HQ20" t="str">
            <v>---</v>
          </cell>
          <cell r="HR20">
            <v>-0.053921233157872006</v>
          </cell>
          <cell r="HS20">
            <v>-0.7221595173077078</v>
          </cell>
          <cell r="HT20">
            <v>0.6941815108004068</v>
          </cell>
          <cell r="HU20">
            <v>0.888560475106237</v>
          </cell>
          <cell r="HV20">
            <v>0.8748257253376357</v>
          </cell>
          <cell r="HW20">
            <v>3.2995544103949115</v>
          </cell>
          <cell r="HX20">
            <v>-4.1209664029422495</v>
          </cell>
          <cell r="HY20">
            <v>0.6534723591986813</v>
          </cell>
          <cell r="HZ20">
            <v>1.8378933029341127</v>
          </cell>
          <cell r="IA20">
            <v>-1.5413636556491528</v>
          </cell>
          <cell r="IB20">
            <v>-5.960545730333655</v>
          </cell>
          <cell r="IC20">
            <v>1.7841315411632142</v>
          </cell>
        </row>
        <row r="21">
          <cell r="CE21">
            <v>17</v>
          </cell>
          <cell r="CF21">
            <v>0.6656749016226815</v>
          </cell>
          <cell r="CG21">
            <v>-2.363960392069697</v>
          </cell>
          <cell r="GM21">
            <v>17</v>
          </cell>
          <cell r="GN21">
            <v>-35.400228585368765</v>
          </cell>
          <cell r="GO21">
            <v>-45.81339905125781</v>
          </cell>
          <cell r="GP21">
            <v>1.7421556654528159</v>
          </cell>
          <cell r="GQ21" t="str">
            <v>---</v>
          </cell>
          <cell r="GR21">
            <v>2.9964822745350173</v>
          </cell>
          <cell r="GS21">
            <v>2.9964822745350173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-0.20456472126981762</v>
          </cell>
          <cell r="HA21">
            <v>-2.363960392069697</v>
          </cell>
          <cell r="HB21">
            <v>-0.46183642540885694</v>
          </cell>
          <cell r="HC21">
            <v>-0.15187333105890488</v>
          </cell>
          <cell r="HM21">
            <v>17</v>
          </cell>
          <cell r="HN21">
            <v>-28.507254425164263</v>
          </cell>
          <cell r="HO21">
            <v>-40.65716667517334</v>
          </cell>
          <cell r="HP21">
            <v>-5.093320988905203</v>
          </cell>
          <cell r="HQ21" t="str">
            <v>---</v>
          </cell>
          <cell r="HR21">
            <v>3.6384209951315416</v>
          </cell>
          <cell r="HS21">
            <v>3.6384209951315416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2.4315446165169563</v>
          </cell>
          <cell r="IA21">
            <v>0.6656749016226815</v>
          </cell>
          <cell r="IB21">
            <v>-3.67038053930413</v>
          </cell>
          <cell r="IC21">
            <v>42.8243792958803</v>
          </cell>
        </row>
        <row r="22">
          <cell r="CE22">
            <v>51</v>
          </cell>
          <cell r="CF22">
            <v>0.8240738171607642</v>
          </cell>
          <cell r="CG22">
            <v>0.6589489912099955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0.6589489912099955</v>
          </cell>
          <cell r="GS22">
            <v>-1.7183594066896402</v>
          </cell>
          <cell r="GT22">
            <v>0.8343466214698614</v>
          </cell>
          <cell r="GU22">
            <v>1.1607302690259003</v>
          </cell>
          <cell r="GV22">
            <v>1.171000730570415</v>
          </cell>
          <cell r="GW22">
            <v>0.5786330450051391</v>
          </cell>
          <cell r="GX22">
            <v>1.1587939822848448</v>
          </cell>
          <cell r="GY22">
            <v>0.04342758095858823</v>
          </cell>
          <cell r="GZ22">
            <v>2.343090559384886</v>
          </cell>
          <cell r="HA22">
            <v>0.6589489912099955</v>
          </cell>
          <cell r="HB22">
            <v>1.032393811771759</v>
          </cell>
          <cell r="HC22">
            <v>2.001376242365649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0.8240738171607642</v>
          </cell>
          <cell r="HS22">
            <v>-1.0610371140100772</v>
          </cell>
          <cell r="HT22">
            <v>0.9596361449407009</v>
          </cell>
          <cell r="HU22">
            <v>1.1337560171393424</v>
          </cell>
          <cell r="HV22">
            <v>1.2898992896713812</v>
          </cell>
          <cell r="HW22">
            <v>1.0062760107095947</v>
          </cell>
          <cell r="HX22">
            <v>-1.732915786003597</v>
          </cell>
          <cell r="HY22">
            <v>0.5329825865784565</v>
          </cell>
          <cell r="HZ22">
            <v>-1.3036283010944172</v>
          </cell>
          <cell r="IA22">
            <v>0.8240738171607642</v>
          </cell>
          <cell r="IB22">
            <v>0.16288520136980011</v>
          </cell>
          <cell r="IC22">
            <v>1.377664272200918</v>
          </cell>
        </row>
        <row r="23">
          <cell r="CE23">
            <v>9</v>
          </cell>
          <cell r="CF23">
            <v>2.861803023874776</v>
          </cell>
          <cell r="CG23">
            <v>0.5873774060568993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0.5873774060568993</v>
          </cell>
          <cell r="GS23">
            <v>0.6091511983207676</v>
          </cell>
          <cell r="GT23">
            <v>-0.17634109821892396</v>
          </cell>
          <cell r="GU23">
            <v>-1.0203835672144335</v>
          </cell>
          <cell r="GV23">
            <v>15.752952775459693</v>
          </cell>
          <cell r="GW23">
            <v>-2.8031543867214848</v>
          </cell>
          <cell r="GX23">
            <v>-33.512915419793984</v>
          </cell>
          <cell r="GY23">
            <v>0.026325536654359105</v>
          </cell>
          <cell r="GZ23">
            <v>-1.8640511867157539</v>
          </cell>
          <cell r="HA23">
            <v>0.5873774060568993</v>
          </cell>
          <cell r="HB23">
            <v>3.2767065193861633</v>
          </cell>
          <cell r="HC23">
            <v>-3.042284873216372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2.861803023874776</v>
          </cell>
          <cell r="HS23">
            <v>2.8548326102668</v>
          </cell>
          <cell r="HT23">
            <v>3.1082149864887</v>
          </cell>
          <cell r="HU23">
            <v>9.733431743867627</v>
          </cell>
          <cell r="HV23">
            <v>16.52685781028631</v>
          </cell>
          <cell r="HW23">
            <v>-2.1033689635282293</v>
          </cell>
          <cell r="HX23">
            <v>-4.055265586786239</v>
          </cell>
          <cell r="HY23">
            <v>1.534052712225309</v>
          </cell>
          <cell r="HZ23">
            <v>2.9841235588503823</v>
          </cell>
          <cell r="IA23">
            <v>2.861803023874776</v>
          </cell>
          <cell r="IB23">
            <v>3.464866754112572</v>
          </cell>
          <cell r="IC23">
            <v>-3.3612545204098954</v>
          </cell>
        </row>
        <row r="24">
          <cell r="CE24">
            <v>39</v>
          </cell>
          <cell r="CF24">
            <v>-2.3666457559576637</v>
          </cell>
          <cell r="CG24">
            <v>1.1431115983795204</v>
          </cell>
          <cell r="GM24">
            <v>39</v>
          </cell>
          <cell r="GN24">
            <v>-69.28677401180894</v>
          </cell>
          <cell r="GO24">
            <v>-100</v>
          </cell>
          <cell r="GP24">
            <v>-51.8990907907949</v>
          </cell>
          <cell r="GQ24">
            <v>-77.79107430473077</v>
          </cell>
          <cell r="GR24">
            <v>1.6373676142752869</v>
          </cell>
          <cell r="GS24">
            <v>1.6400732199192358</v>
          </cell>
          <cell r="GT24">
            <v>1.631630152219432</v>
          </cell>
          <cell r="GU24">
            <v>2.243895357728265</v>
          </cell>
          <cell r="GV24">
            <v>2.15189126417199</v>
          </cell>
          <cell r="GW24">
            <v>3.395370416428012</v>
          </cell>
          <cell r="GX24">
            <v>1.1993064053567482</v>
          </cell>
          <cell r="GY24">
            <v>1.2601179491891878</v>
          </cell>
          <cell r="GZ24">
            <v>2.8788412857413848</v>
          </cell>
          <cell r="HA24">
            <v>1.1431115983795204</v>
          </cell>
          <cell r="HB24">
            <v>-0.6360489527562962</v>
          </cell>
          <cell r="HC24">
            <v>-7.732907404965427</v>
          </cell>
          <cell r="HM24">
            <v>39</v>
          </cell>
          <cell r="HN24">
            <v>-31.184170745264538</v>
          </cell>
          <cell r="HO24" t="str">
            <v>---</v>
          </cell>
          <cell r="HP24">
            <v>-43.958834080822506</v>
          </cell>
          <cell r="HQ24">
            <v>-8.32713858983234</v>
          </cell>
          <cell r="HR24">
            <v>-2.2366875337590852</v>
          </cell>
          <cell r="HS24">
            <v>-3.057002718166024</v>
          </cell>
          <cell r="HT24">
            <v>-0.49699636679492176</v>
          </cell>
          <cell r="HU24">
            <v>-1.2521447780372785</v>
          </cell>
          <cell r="HV24">
            <v>-1.4088605590274583</v>
          </cell>
          <cell r="HW24">
            <v>0.7036986653061739</v>
          </cell>
          <cell r="HX24">
            <v>-3.074152354512416</v>
          </cell>
          <cell r="HY24">
            <v>-0.034333360719274175</v>
          </cell>
          <cell r="HZ24">
            <v>-5.589847585306263</v>
          </cell>
          <cell r="IA24">
            <v>-2.3666457559576637</v>
          </cell>
          <cell r="IB24">
            <v>0.003942558553404751</v>
          </cell>
          <cell r="IC24">
            <v>7.905599124186735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56</v>
          </cell>
          <cell r="CF26" t="str">
            <v>---</v>
          </cell>
          <cell r="CG26" t="str">
            <v>---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4.5959984509829965</v>
          </cell>
          <cell r="CG27">
            <v>2.8734085041476565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2.8734085041476565</v>
          </cell>
          <cell r="GS27">
            <v>-1.6799726791114855</v>
          </cell>
          <cell r="GT27">
            <v>2.887055857677656</v>
          </cell>
          <cell r="GU27">
            <v>3.062181806343345</v>
          </cell>
          <cell r="GV27">
            <v>-0.8508368382548537</v>
          </cell>
          <cell r="GW27">
            <v>4.491883750444181</v>
          </cell>
          <cell r="GX27" t="str">
            <v>---</v>
          </cell>
          <cell r="GY27">
            <v>-1.009839429255932</v>
          </cell>
          <cell r="GZ27">
            <v>0.36776032882559484</v>
          </cell>
          <cell r="HA27">
            <v>2.8734085041476565</v>
          </cell>
          <cell r="HB27">
            <v>0.4955748915221214</v>
          </cell>
          <cell r="HC27">
            <v>0.32999473080457253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4.5959984509829965</v>
          </cell>
          <cell r="HS27">
            <v>-2.0213116585979685</v>
          </cell>
          <cell r="HT27">
            <v>4.614951416466839</v>
          </cell>
          <cell r="HU27">
            <v>4.848180716099382</v>
          </cell>
          <cell r="HV27">
            <v>-1.2789170837628983</v>
          </cell>
          <cell r="HW27">
            <v>6.9723782362012265</v>
          </cell>
          <cell r="HX27" t="str">
            <v>---</v>
          </cell>
          <cell r="HY27">
            <v>-0.7883431813962449</v>
          </cell>
          <cell r="HZ27">
            <v>2.0118881872010164</v>
          </cell>
          <cell r="IA27">
            <v>4.5959984509829965</v>
          </cell>
          <cell r="IB27">
            <v>-0.48074218177206474</v>
          </cell>
          <cell r="IC27">
            <v>-3.3227978804163283</v>
          </cell>
        </row>
        <row r="28">
          <cell r="CE28">
            <v>37</v>
          </cell>
          <cell r="CF28">
            <v>-0.911505980597449</v>
          </cell>
          <cell r="CG28">
            <v>0.8319515419244361</v>
          </cell>
          <cell r="GM28">
            <v>37</v>
          </cell>
          <cell r="GN28">
            <v>-9.875486425838687</v>
          </cell>
          <cell r="GO28">
            <v>-25.35388696409203</v>
          </cell>
          <cell r="GP28">
            <v>-0.8227269889326538</v>
          </cell>
          <cell r="GQ28" t="str">
            <v>---</v>
          </cell>
          <cell r="GR28">
            <v>0.9376184953093114</v>
          </cell>
          <cell r="GS28">
            <v>1.312791373811284</v>
          </cell>
          <cell r="GT28">
            <v>0.5507614504821401</v>
          </cell>
          <cell r="GU28">
            <v>0.7354959892886592</v>
          </cell>
          <cell r="GV28">
            <v>0.2805978265973952</v>
          </cell>
          <cell r="GW28">
            <v>1.7921632177968716</v>
          </cell>
          <cell r="GX28">
            <v>0.4716624047111262</v>
          </cell>
          <cell r="GY28">
            <v>0.4580562640342567</v>
          </cell>
          <cell r="GZ28">
            <v>1.503537339818628</v>
          </cell>
          <cell r="HA28">
            <v>0.8319515419244361</v>
          </cell>
          <cell r="HB28">
            <v>2.2551557318804205</v>
          </cell>
          <cell r="HC28">
            <v>0.6937718287315597</v>
          </cell>
          <cell r="HM28">
            <v>37</v>
          </cell>
          <cell r="HN28">
            <v>-33.419120969884275</v>
          </cell>
          <cell r="HO28">
            <v>-100</v>
          </cell>
          <cell r="HP28">
            <v>-3.7855736849005006</v>
          </cell>
          <cell r="HQ28" t="str">
            <v>---</v>
          </cell>
          <cell r="HR28">
            <v>-0.6250981576279013</v>
          </cell>
          <cell r="HS28">
            <v>-1.5894551297125026</v>
          </cell>
          <cell r="HT28">
            <v>0.3768282344987606</v>
          </cell>
          <cell r="HU28">
            <v>0.08461463863724816</v>
          </cell>
          <cell r="HV28">
            <v>-0.27332134892258386</v>
          </cell>
          <cell r="HW28">
            <v>1.2543546501375236</v>
          </cell>
          <cell r="HX28">
            <v>-1.7693453965072825</v>
          </cell>
          <cell r="HY28">
            <v>0.5238745367293074</v>
          </cell>
          <cell r="HZ28">
            <v>0.10303939714699784</v>
          </cell>
          <cell r="IA28">
            <v>-0.911505980597449</v>
          </cell>
          <cell r="IB28">
            <v>-0.09360380742614582</v>
          </cell>
          <cell r="IC28">
            <v>4.20726078274356</v>
          </cell>
        </row>
        <row r="29">
          <cell r="CE29">
            <v>49</v>
          </cell>
          <cell r="CF29">
            <v>0.6985926634422546</v>
          </cell>
          <cell r="CG29">
            <v>0.5359944095308045</v>
          </cell>
          <cell r="GM29">
            <v>49</v>
          </cell>
          <cell r="GN29">
            <v>-100</v>
          </cell>
          <cell r="GO29">
            <v>-100</v>
          </cell>
          <cell r="GP29" t="str">
            <v>---</v>
          </cell>
          <cell r="GQ29" t="str">
            <v>---</v>
          </cell>
          <cell r="GR29">
            <v>0.5369688369131431</v>
          </cell>
          <cell r="GS29">
            <v>0.3292410292477177</v>
          </cell>
          <cell r="GT29">
            <v>1.285976209367945</v>
          </cell>
          <cell r="GU29">
            <v>1.9377935183619188</v>
          </cell>
          <cell r="GV29">
            <v>1.2597287551104008</v>
          </cell>
          <cell r="GW29">
            <v>3.9739371477282015</v>
          </cell>
          <cell r="GX29">
            <v>1.1333242003679356</v>
          </cell>
          <cell r="GY29">
            <v>0.8367747927941593</v>
          </cell>
          <cell r="GZ29">
            <v>0.9366707690014575</v>
          </cell>
          <cell r="HA29">
            <v>0.5359944095308045</v>
          </cell>
          <cell r="HB29">
            <v>0.1921822947485552</v>
          </cell>
          <cell r="HC29">
            <v>-5.991148221182185</v>
          </cell>
          <cell r="HM29">
            <v>49</v>
          </cell>
          <cell r="HN29" t="str">
            <v>---</v>
          </cell>
          <cell r="HO29" t="str">
            <v>---</v>
          </cell>
          <cell r="HP29" t="str">
            <v>---</v>
          </cell>
          <cell r="HQ29" t="str">
            <v>---</v>
          </cell>
          <cell r="HR29">
            <v>0.6985926634422546</v>
          </cell>
          <cell r="HS29">
            <v>0.6606592356249497</v>
          </cell>
          <cell r="HT29">
            <v>0.8340778309345209</v>
          </cell>
          <cell r="HU29">
            <v>2.0992238163489274</v>
          </cell>
          <cell r="HV29">
            <v>1.3055948304347753</v>
          </cell>
          <cell r="HW29">
            <v>4.822788090982977</v>
          </cell>
          <cell r="HX29">
            <v>0.5606285541715161</v>
          </cell>
          <cell r="HY29">
            <v>-0.04732035482386543</v>
          </cell>
          <cell r="HZ29">
            <v>2.0789909299028464</v>
          </cell>
          <cell r="IA29">
            <v>0.6985926634422546</v>
          </cell>
          <cell r="IB29">
            <v>0.5325604459423872</v>
          </cell>
          <cell r="IC29">
            <v>10.592577089972588</v>
          </cell>
        </row>
        <row r="30">
          <cell r="CE30">
            <v>60</v>
          </cell>
          <cell r="CF30">
            <v>-6.890951511729416</v>
          </cell>
          <cell r="CG30">
            <v>3.02534559968477</v>
          </cell>
          <cell r="GM30">
            <v>60</v>
          </cell>
          <cell r="GN30">
            <v>2.897495442218312</v>
          </cell>
          <cell r="GO30">
            <v>0.530659496501884</v>
          </cell>
          <cell r="GP30">
            <v>54.197053263246374</v>
          </cell>
          <cell r="GQ30" t="str">
            <v>---</v>
          </cell>
          <cell r="GR30">
            <v>3.049857054811489</v>
          </cell>
          <cell r="GS30">
            <v>3.049857054811489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-5.603244370705507</v>
          </cell>
          <cell r="HA30">
            <v>3.02534559968477</v>
          </cell>
          <cell r="HB30">
            <v>991.0584928727266</v>
          </cell>
          <cell r="HC30" t="str">
            <v>---</v>
          </cell>
          <cell r="HM30">
            <v>60</v>
          </cell>
          <cell r="HN30">
            <v>-10.034219380136921</v>
          </cell>
          <cell r="HO30">
            <v>-4.081697296303355</v>
          </cell>
          <cell r="HP30">
            <v>-100</v>
          </cell>
          <cell r="HQ30" t="str">
            <v>---</v>
          </cell>
          <cell r="HR30">
            <v>-6.322085072681727</v>
          </cell>
          <cell r="HS30">
            <v>-6.322085072681727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18.584178040115184</v>
          </cell>
          <cell r="IA30">
            <v>-6.890951511729416</v>
          </cell>
          <cell r="IB30">
            <v>5039.169918468376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13.887139308766594</v>
          </cell>
          <cell r="CG33">
            <v>4.047785881581478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4.047785881581478</v>
          </cell>
          <cell r="GS33">
            <v>4.047785881581478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21.000285746543824</v>
          </cell>
          <cell r="HA33">
            <v>4.047785881581478</v>
          </cell>
          <cell r="HB33">
            <v>-0.11096313359240106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9.309001731606227</v>
          </cell>
          <cell r="HS33">
            <v>9.309001731606227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-13.10161008956181</v>
          </cell>
          <cell r="IA33">
            <v>13.887139308766594</v>
          </cell>
          <cell r="IB33">
            <v>-72.31391411845817</v>
          </cell>
          <cell r="IC33" t="str">
            <v>---</v>
          </cell>
        </row>
        <row r="34">
          <cell r="CE34">
            <v>31</v>
          </cell>
          <cell r="CF34">
            <v>-1.2918231540120395</v>
          </cell>
          <cell r="CG34">
            <v>12.31796965929366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10.29794443834595</v>
          </cell>
          <cell r="GS34">
            <v>10.271936160614793</v>
          </cell>
          <cell r="GT34">
            <v>45.26959833409754</v>
          </cell>
          <cell r="GU34">
            <v>45.26959833409754</v>
          </cell>
          <cell r="GV34">
            <v>45.26959833409754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7.945972170910265</v>
          </cell>
          <cell r="HA34">
            <v>12.31796965929366</v>
          </cell>
          <cell r="HB34">
            <v>-33.62255105578137</v>
          </cell>
          <cell r="HC34" t="str">
            <v>---</v>
          </cell>
          <cell r="HM34">
            <v>31</v>
          </cell>
          <cell r="HN34">
            <v>-100</v>
          </cell>
          <cell r="HO34" t="str">
            <v>---</v>
          </cell>
          <cell r="HP34">
            <v>-100</v>
          </cell>
          <cell r="HQ34" t="str">
            <v>---</v>
          </cell>
          <cell r="HR34">
            <v>0.515944051061501</v>
          </cell>
          <cell r="HS34">
            <v>0.5198268553518792</v>
          </cell>
          <cell r="HT34">
            <v>-3.4472044204062913</v>
          </cell>
          <cell r="HU34">
            <v>-3.4472044204062913</v>
          </cell>
          <cell r="HV34">
            <v>-3.4472044204062913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-8.831968704279259</v>
          </cell>
          <cell r="IA34">
            <v>-1.2918231540120395</v>
          </cell>
          <cell r="IB34">
            <v>22.87865712309969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-7.584255660085704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-22.635578327954008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1.9054101889709463</v>
          </cell>
          <cell r="CG37">
            <v>0.8631364165601507</v>
          </cell>
          <cell r="GM37">
            <v>14</v>
          </cell>
          <cell r="GN37">
            <v>5154.969075106457</v>
          </cell>
          <cell r="GO37" t="str">
            <v>---</v>
          </cell>
          <cell r="GP37">
            <v>-12.324763606603796</v>
          </cell>
          <cell r="GQ37">
            <v>681789.2701406489</v>
          </cell>
          <cell r="GR37">
            <v>0.8663677273099912</v>
          </cell>
          <cell r="GS37">
            <v>-0.1676420283912683</v>
          </cell>
          <cell r="GT37">
            <v>1.793429146543546</v>
          </cell>
          <cell r="GU37">
            <v>2.6727989432263843</v>
          </cell>
          <cell r="GV37">
            <v>1.0229654627383233</v>
          </cell>
          <cell r="GW37">
            <v>4.214673014832115</v>
          </cell>
          <cell r="GX37">
            <v>1.8474820854492036</v>
          </cell>
          <cell r="GY37">
            <v>1.3633512201657538</v>
          </cell>
          <cell r="GZ37">
            <v>2.396143093979841</v>
          </cell>
          <cell r="HA37">
            <v>0.8631364165601507</v>
          </cell>
          <cell r="HB37">
            <v>-0.4604684004677617</v>
          </cell>
          <cell r="HC37">
            <v>2.229411783850588</v>
          </cell>
          <cell r="HM37">
            <v>14</v>
          </cell>
          <cell r="HN37">
            <v>-99.974349204552</v>
          </cell>
          <cell r="HO37" t="str">
            <v>---</v>
          </cell>
          <cell r="HP37">
            <v>-98.45207810472655</v>
          </cell>
          <cell r="HQ37">
            <v>-100</v>
          </cell>
          <cell r="HR37">
            <v>1.9269345060493048</v>
          </cell>
          <cell r="HS37">
            <v>1.7211975756611597</v>
          </cell>
          <cell r="HT37">
            <v>2.107838315170407</v>
          </cell>
          <cell r="HU37">
            <v>3.1627405568658506</v>
          </cell>
          <cell r="HV37">
            <v>0.6250221163290659</v>
          </cell>
          <cell r="HW37">
            <v>5.75342764324267</v>
          </cell>
          <cell r="HX37">
            <v>-3.926730202438955</v>
          </cell>
          <cell r="HY37">
            <v>1.5852469083600607</v>
          </cell>
          <cell r="HZ37">
            <v>0.5581896502736106</v>
          </cell>
          <cell r="IA37">
            <v>1.9054101889709463</v>
          </cell>
          <cell r="IB37">
            <v>-0.851155709435325</v>
          </cell>
          <cell r="IC37">
            <v>-0.20140661216204725</v>
          </cell>
        </row>
        <row r="38">
          <cell r="CE38">
            <v>45</v>
          </cell>
          <cell r="CF38">
            <v>14.223088142809903</v>
          </cell>
          <cell r="CG38">
            <v>-41.94805888210746</v>
          </cell>
          <cell r="GM38">
            <v>45</v>
          </cell>
          <cell r="GN38">
            <v>-100</v>
          </cell>
          <cell r="GO38">
            <v>-100</v>
          </cell>
          <cell r="GP38" t="str">
            <v>---</v>
          </cell>
          <cell r="GQ38" t="str">
            <v>---</v>
          </cell>
          <cell r="GR38">
            <v>-23.787988093241562</v>
          </cell>
          <cell r="GS38">
            <v>-23.787988093241562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4.432146075294097</v>
          </cell>
          <cell r="HA38">
            <v>-41.94805888210746</v>
          </cell>
          <cell r="HB38">
            <v>3.171718032770965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14.223088142809903</v>
          </cell>
          <cell r="HS38">
            <v>14.223088142809903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21.160789720567074</v>
          </cell>
          <cell r="IA38">
            <v>14.223088142809903</v>
          </cell>
          <cell r="IB38">
            <v>-4.117747405122596</v>
          </cell>
          <cell r="IC38" t="str">
            <v>---</v>
          </cell>
        </row>
        <row r="40">
          <cell r="CE40">
            <v>999</v>
          </cell>
          <cell r="CF40">
            <v>-0.4599264467204267</v>
          </cell>
          <cell r="CG40">
            <v>1.0769946214852055</v>
          </cell>
          <cell r="GM40">
            <v>999</v>
          </cell>
          <cell r="GN40">
            <v>4.4828984399458705</v>
          </cell>
          <cell r="GO40">
            <v>41.11257763521834</v>
          </cell>
          <cell r="GP40">
            <v>-7.451868457907473</v>
          </cell>
          <cell r="GQ40">
            <v>0.5731871728418492</v>
          </cell>
          <cell r="GR40">
            <v>1.0359090899998202</v>
          </cell>
          <cell r="GS40">
            <v>1.0670791312598737</v>
          </cell>
          <cell r="GT40">
            <v>0.9930849893247329</v>
          </cell>
          <cell r="GU40">
            <v>1.408633947548088</v>
          </cell>
          <cell r="GV40">
            <v>0.9998307214397206</v>
          </cell>
          <cell r="GW40">
            <v>2.5913241184900127</v>
          </cell>
          <cell r="GX40">
            <v>0.940534974037055</v>
          </cell>
          <cell r="GY40">
            <v>0.7963272971422075</v>
          </cell>
          <cell r="GZ40">
            <v>1.637328585638187</v>
          </cell>
          <cell r="HA40">
            <v>1.0769946214852055</v>
          </cell>
          <cell r="HB40">
            <v>0.8171786636123057</v>
          </cell>
          <cell r="HC40">
            <v>-0.2991681774930366</v>
          </cell>
          <cell r="HM40">
            <v>999</v>
          </cell>
          <cell r="HN40">
            <v>-5.84681744095602</v>
          </cell>
          <cell r="HO40">
            <v>-56.24177692788296</v>
          </cell>
          <cell r="HP40">
            <v>0.6577875258967358</v>
          </cell>
          <cell r="HQ40">
            <v>128.80207966963204</v>
          </cell>
          <cell r="HR40">
            <v>-0.25452670480266004</v>
          </cell>
          <cell r="HS40">
            <v>-0.8916678617169493</v>
          </cell>
          <cell r="HT40">
            <v>0.6214743114997701</v>
          </cell>
          <cell r="HU40">
            <v>0.6667949256767836</v>
          </cell>
          <cell r="HV40">
            <v>-0.059682178099262906</v>
          </cell>
          <cell r="HW40">
            <v>3.352394803678238</v>
          </cell>
          <cell r="HX40">
            <v>-2.5480235511944005</v>
          </cell>
          <cell r="HY40">
            <v>0.59988516202516</v>
          </cell>
          <cell r="HZ40">
            <v>-0.5286653701176647</v>
          </cell>
          <cell r="IA40">
            <v>-0.4599264467204267</v>
          </cell>
          <cell r="IB40">
            <v>-1.1461147560175466</v>
          </cell>
          <cell r="IC40">
            <v>1.7319779296766535</v>
          </cell>
        </row>
        <row r="47">
          <cell r="CE47">
            <v>927</v>
          </cell>
          <cell r="CF47">
            <v>-6.362163330526771</v>
          </cell>
          <cell r="CG47">
            <v>0.4237427202301358</v>
          </cell>
          <cell r="GM47">
            <v>927</v>
          </cell>
          <cell r="GN47">
            <v>-65.43849750534874</v>
          </cell>
          <cell r="GO47" t="str">
            <v>---</v>
          </cell>
          <cell r="GP47">
            <v>-65.46673625069305</v>
          </cell>
          <cell r="GQ47" t="str">
            <v>---</v>
          </cell>
          <cell r="GR47">
            <v>1.866820770876032</v>
          </cell>
          <cell r="GS47">
            <v>1.5744609868165282</v>
          </cell>
          <cell r="GT47">
            <v>2.4648659954450425</v>
          </cell>
          <cell r="GU47">
            <v>1.7158730888789497</v>
          </cell>
          <cell r="GV47">
            <v>1.3347855424386657</v>
          </cell>
          <cell r="GW47">
            <v>4.76267384864506</v>
          </cell>
          <cell r="GX47">
            <v>1.4744758390276669</v>
          </cell>
          <cell r="GY47">
            <v>3.9240088402759943</v>
          </cell>
          <cell r="GZ47">
            <v>6.482972165499512</v>
          </cell>
          <cell r="HA47">
            <v>0.4237427202301358</v>
          </cell>
          <cell r="HB47">
            <v>0.19036292119463116</v>
          </cell>
          <cell r="HC47">
            <v>-2.6904386785901235</v>
          </cell>
          <cell r="HM47">
            <v>927</v>
          </cell>
          <cell r="HN47">
            <v>-97.55774645071163</v>
          </cell>
          <cell r="HO47" t="str">
            <v>---</v>
          </cell>
          <cell r="HP47">
            <v>-97.55774645071163</v>
          </cell>
          <cell r="HQ47" t="str">
            <v>---</v>
          </cell>
          <cell r="HR47">
            <v>-5.683342807184733</v>
          </cell>
          <cell r="HS47">
            <v>-5.88622508224651</v>
          </cell>
          <cell r="HT47">
            <v>-5.271937347656408</v>
          </cell>
          <cell r="HU47">
            <v>-5.809704668035232</v>
          </cell>
          <cell r="HV47">
            <v>-5.697551097733077</v>
          </cell>
          <cell r="HW47">
            <v>-5.673345498591853</v>
          </cell>
          <cell r="HX47">
            <v>-7.123943685303269</v>
          </cell>
          <cell r="HY47">
            <v>-4.246551421530609</v>
          </cell>
          <cell r="HZ47">
            <v>-11.420149187698359</v>
          </cell>
          <cell r="IA47">
            <v>-6.362163330526771</v>
          </cell>
          <cell r="IB47">
            <v>-1.6325792186166477</v>
          </cell>
          <cell r="IC47">
            <v>1.6971268768337433</v>
          </cell>
        </row>
        <row r="48">
          <cell r="CE48">
            <v>960</v>
          </cell>
          <cell r="CF48">
            <v>-0.9212162181194583</v>
          </cell>
          <cell r="CG48">
            <v>1.0520301136833554</v>
          </cell>
          <cell r="GM48">
            <v>960</v>
          </cell>
          <cell r="GN48">
            <v>-21.77747455431357</v>
          </cell>
          <cell r="GO48">
            <v>-46.65653566623463</v>
          </cell>
          <cell r="GP48">
            <v>-22.166336411720877</v>
          </cell>
          <cell r="GQ48">
            <v>0.24501893209225578</v>
          </cell>
          <cell r="GR48">
            <v>1.258816885537195</v>
          </cell>
          <cell r="GS48">
            <v>1.4453582474617033</v>
          </cell>
          <cell r="GT48">
            <v>1.0266410840127138</v>
          </cell>
          <cell r="GU48">
            <v>1.4861236378698406</v>
          </cell>
          <cell r="GV48">
            <v>0.9302302360955084</v>
          </cell>
          <cell r="GW48">
            <v>2.8636823428525027</v>
          </cell>
          <cell r="GX48">
            <v>0.8886634924553105</v>
          </cell>
          <cell r="GY48">
            <v>0.8032861778850764</v>
          </cell>
          <cell r="GZ48">
            <v>2.1645091016838203</v>
          </cell>
          <cell r="HA48">
            <v>1.0520301136833554</v>
          </cell>
          <cell r="HB48">
            <v>0.7939970943227737</v>
          </cell>
          <cell r="HC48">
            <v>-0.9681993151193335</v>
          </cell>
          <cell r="HM48">
            <v>960</v>
          </cell>
          <cell r="HN48">
            <v>-45.842865908186944</v>
          </cell>
          <cell r="HO48">
            <v>-89.47655877431826</v>
          </cell>
          <cell r="HP48">
            <v>-8.649626123214404</v>
          </cell>
          <cell r="HQ48">
            <v>-79.6925295181246</v>
          </cell>
          <cell r="HR48">
            <v>-0.7947396408723661</v>
          </cell>
          <cell r="HS48">
            <v>-1.8471005226114001</v>
          </cell>
          <cell r="HT48">
            <v>0.5204935884204787</v>
          </cell>
          <cell r="HU48">
            <v>0.37082278452167383</v>
          </cell>
          <cell r="HV48">
            <v>-0.47892173896407764</v>
          </cell>
          <cell r="HW48">
            <v>2.894906741979897</v>
          </cell>
          <cell r="HX48">
            <v>-2.484862016997147</v>
          </cell>
          <cell r="HY48">
            <v>0.593741548740212</v>
          </cell>
          <cell r="HZ48">
            <v>-2.1508859167157945</v>
          </cell>
          <cell r="IA48">
            <v>-0.9212162181194583</v>
          </cell>
          <cell r="IB48">
            <v>-0.25761026928955433</v>
          </cell>
          <cell r="IC48">
            <v>3.626497292580888</v>
          </cell>
        </row>
        <row r="49">
          <cell r="CE49">
            <v>1080</v>
          </cell>
          <cell r="CF49">
            <v>-0.7376791199753208</v>
          </cell>
          <cell r="CG49">
            <v>1.0345452998856919</v>
          </cell>
          <cell r="GM49">
            <v>1080</v>
          </cell>
          <cell r="GN49">
            <v>-0.4295196632892351</v>
          </cell>
          <cell r="GO49">
            <v>59.20150659191847</v>
          </cell>
          <cell r="GP49">
            <v>-7.6782712692335275</v>
          </cell>
          <cell r="GQ49">
            <v>-77.35208317844214</v>
          </cell>
          <cell r="GR49">
            <v>0.9472260794313403</v>
          </cell>
          <cell r="GS49">
            <v>0.9884304312432812</v>
          </cell>
          <cell r="GT49">
            <v>0.8908143129845669</v>
          </cell>
          <cell r="GU49">
            <v>1.200917871341134</v>
          </cell>
          <cell r="GV49">
            <v>1.0100138987777951</v>
          </cell>
          <cell r="GW49">
            <v>1.8572450778702398</v>
          </cell>
          <cell r="GX49">
            <v>0.9597223635184005</v>
          </cell>
          <cell r="GY49">
            <v>0.7522542892907325</v>
          </cell>
          <cell r="GZ49">
            <v>1.547587814563589</v>
          </cell>
          <cell r="HA49">
            <v>1.0345452998856919</v>
          </cell>
          <cell r="HB49">
            <v>0.9470022859535909</v>
          </cell>
          <cell r="HC49">
            <v>-0.3228302291771068</v>
          </cell>
          <cell r="HM49">
            <v>1080</v>
          </cell>
          <cell r="HN49">
            <v>-0.07960130329215387</v>
          </cell>
          <cell r="HO49">
            <v>-58.8350647244315</v>
          </cell>
          <cell r="HP49">
            <v>-0.4401928095713603</v>
          </cell>
          <cell r="HQ49">
            <v>916.1634138817069</v>
          </cell>
          <cell r="HR49">
            <v>-0.4601822492455665</v>
          </cell>
          <cell r="HS49">
            <v>-1.0707884505077203</v>
          </cell>
          <cell r="HT49">
            <v>0.3765910587418375</v>
          </cell>
          <cell r="HU49">
            <v>0.08751981810370957</v>
          </cell>
          <cell r="HV49">
            <v>-0.2518954454422295</v>
          </cell>
          <cell r="HW49">
            <v>2.0330180012395394</v>
          </cell>
          <cell r="HX49">
            <v>-2.7789736036396784</v>
          </cell>
          <cell r="HY49">
            <v>0.506328630457964</v>
          </cell>
          <cell r="HZ49">
            <v>-0.5788741823975485</v>
          </cell>
          <cell r="IA49">
            <v>-0.7376791199753208</v>
          </cell>
          <cell r="IB49">
            <v>-1.3357995856199234</v>
          </cell>
          <cell r="IC49">
            <v>2.1275010628682756</v>
          </cell>
        </row>
        <row r="50">
          <cell r="CE50">
            <v>2000</v>
          </cell>
          <cell r="CF50">
            <v>0.04247922457281117</v>
          </cell>
          <cell r="CG50">
            <v>0.6977127750285028</v>
          </cell>
          <cell r="GM50">
            <v>2000</v>
          </cell>
          <cell r="GN50">
            <v>9.979231969795844</v>
          </cell>
          <cell r="GO50">
            <v>-25.35388696409203</v>
          </cell>
          <cell r="GP50">
            <v>-4.230735480909331</v>
          </cell>
          <cell r="GQ50">
            <v>51014.170854926</v>
          </cell>
          <cell r="GR50">
            <v>0.7582596335311553</v>
          </cell>
          <cell r="GS50">
            <v>0.6347882123148407</v>
          </cell>
          <cell r="GT50">
            <v>0.9084220813570854</v>
          </cell>
          <cell r="GU50">
            <v>1.1608800593220447</v>
          </cell>
          <cell r="GV50">
            <v>0.754468387631757</v>
          </cell>
          <cell r="GW50">
            <v>2.212123456065629</v>
          </cell>
          <cell r="GX50">
            <v>0.5768241273465202</v>
          </cell>
          <cell r="GY50">
            <v>0.7863286541620162</v>
          </cell>
          <cell r="GZ50">
            <v>1.6803918586420163</v>
          </cell>
          <cell r="HA50">
            <v>0.6977127750285028</v>
          </cell>
          <cell r="HB50">
            <v>1.3661973340658218</v>
          </cell>
          <cell r="HC50">
            <v>0.09789637544723728</v>
          </cell>
          <cell r="HM50">
            <v>2000</v>
          </cell>
          <cell r="HN50">
            <v>31.091720955820467</v>
          </cell>
          <cell r="HO50">
            <v>59.75239475248888</v>
          </cell>
          <cell r="HP50">
            <v>0.44414950982853973</v>
          </cell>
          <cell r="HQ50">
            <v>167.58889644179504</v>
          </cell>
          <cell r="HR50">
            <v>-0.00507061669916542</v>
          </cell>
          <cell r="HS50">
            <v>-0.5577602853720998</v>
          </cell>
          <cell r="HT50">
            <v>0.6652722007507439</v>
          </cell>
          <cell r="HU50">
            <v>0.6570972170161671</v>
          </cell>
          <cell r="HV50">
            <v>-0.12398909322570706</v>
          </cell>
          <cell r="HW50">
            <v>3.083494312818358</v>
          </cell>
          <cell r="HX50">
            <v>-2.50216247785211</v>
          </cell>
          <cell r="HY50">
            <v>0.6692404693082077</v>
          </cell>
          <cell r="HZ50">
            <v>-0.1351756675825322</v>
          </cell>
          <cell r="IA50">
            <v>0.04247922457281117</v>
          </cell>
          <cell r="IB50">
            <v>-0.7651384714737475</v>
          </cell>
          <cell r="IC50">
            <v>0.484405586678216</v>
          </cell>
        </row>
        <row r="51">
          <cell r="CE51">
            <v>2001</v>
          </cell>
          <cell r="CF51">
            <v>-0.5474676169155313</v>
          </cell>
          <cell r="CG51">
            <v>0.6789911866239118</v>
          </cell>
          <cell r="GM51">
            <v>2001</v>
          </cell>
          <cell r="GN51">
            <v>-25.464368060269805</v>
          </cell>
          <cell r="GO51">
            <v>-42.5758062839253</v>
          </cell>
          <cell r="GP51">
            <v>-12.074346075045995</v>
          </cell>
          <cell r="GQ51">
            <v>-77.35208317844214</v>
          </cell>
          <cell r="GR51">
            <v>0.8410357541431157</v>
          </cell>
          <cell r="GS51">
            <v>0.7749958207032392</v>
          </cell>
          <cell r="GT51">
            <v>0.9360463776281414</v>
          </cell>
          <cell r="GU51">
            <v>1.1782151034052335</v>
          </cell>
          <cell r="GV51">
            <v>1.0228846153360838</v>
          </cell>
          <cell r="GW51">
            <v>1.7720687719880113</v>
          </cell>
          <cell r="GX51">
            <v>0.6833043970779107</v>
          </cell>
          <cell r="GY51">
            <v>0.8085573109140265</v>
          </cell>
          <cell r="GZ51">
            <v>1.8964106633228672</v>
          </cell>
          <cell r="HA51">
            <v>0.6789911866239118</v>
          </cell>
          <cell r="HB51">
            <v>1.3661010855861688</v>
          </cell>
          <cell r="HC51">
            <v>-2.0182971427440743</v>
          </cell>
          <cell r="HM51">
            <v>2001</v>
          </cell>
          <cell r="HN51">
            <v>42.33204035678453</v>
          </cell>
          <cell r="HO51">
            <v>59.75239475248888</v>
          </cell>
          <cell r="HP51">
            <v>-5.962818607031961</v>
          </cell>
          <cell r="HQ51">
            <v>916.1634138817069</v>
          </cell>
          <cell r="HR51">
            <v>-0.5531453462587654</v>
          </cell>
          <cell r="HS51">
            <v>-1.1422606000569213</v>
          </cell>
          <cell r="HT51">
            <v>0.2930532651808315</v>
          </cell>
          <cell r="HU51">
            <v>-0.018020329710932703</v>
          </cell>
          <cell r="HV51">
            <v>-0.42562441646308846</v>
          </cell>
          <cell r="HW51">
            <v>1.9377492259202933</v>
          </cell>
          <cell r="HX51">
            <v>-2.628687543188868</v>
          </cell>
          <cell r="HY51">
            <v>0.45741762309507994</v>
          </cell>
          <cell r="HZ51">
            <v>-1.2592987697758073</v>
          </cell>
          <cell r="IA51">
            <v>-0.5474676169155313</v>
          </cell>
          <cell r="IB51">
            <v>-0.6615828861308515</v>
          </cell>
          <cell r="IC51">
            <v>2.281093673173129</v>
          </cell>
        </row>
        <row r="52">
          <cell r="CE52">
            <v>2002</v>
          </cell>
          <cell r="CF52">
            <v>0.44381061732743365</v>
          </cell>
          <cell r="CG52">
            <v>1.256424179652349</v>
          </cell>
          <cell r="GM52">
            <v>2002</v>
          </cell>
          <cell r="GN52">
            <v>1876.7012815561677</v>
          </cell>
          <cell r="GO52" t="str">
            <v>---</v>
          </cell>
          <cell r="GP52">
            <v>-16.101016268121484</v>
          </cell>
          <cell r="GQ52">
            <v>681789.2701406489</v>
          </cell>
          <cell r="GR52">
            <v>1.2624211556470977</v>
          </cell>
          <cell r="GS52">
            <v>1.2601428767364364</v>
          </cell>
          <cell r="GT52">
            <v>1.2645375515506707</v>
          </cell>
          <cell r="GU52">
            <v>1.9982105241524994</v>
          </cell>
          <cell r="GV52">
            <v>0.7449695967289394</v>
          </cell>
          <cell r="GW52">
            <v>3.9152032399655923</v>
          </cell>
          <cell r="GX52">
            <v>1.1420705686720156</v>
          </cell>
          <cell r="GY52">
            <v>0.9715201573979204</v>
          </cell>
          <cell r="GZ52">
            <v>1.9240010132915542</v>
          </cell>
          <cell r="HA52">
            <v>1.256424179652349</v>
          </cell>
          <cell r="HB52">
            <v>-0.236742566713255</v>
          </cell>
          <cell r="HC52">
            <v>2.50455754388772</v>
          </cell>
          <cell r="HM52">
            <v>2002</v>
          </cell>
          <cell r="HN52">
            <v>-83.4487169726453</v>
          </cell>
          <cell r="HO52" t="str">
            <v>---</v>
          </cell>
          <cell r="HP52">
            <v>290.0745492590471</v>
          </cell>
          <cell r="HQ52">
            <v>-100</v>
          </cell>
          <cell r="HR52">
            <v>0.3604478072317452</v>
          </cell>
          <cell r="HS52">
            <v>-0.7190381117575084</v>
          </cell>
          <cell r="HT52">
            <v>1.3631873833032326</v>
          </cell>
          <cell r="HU52">
            <v>2.18712980940019</v>
          </cell>
          <cell r="HV52">
            <v>0.179125356678278</v>
          </cell>
          <cell r="HW52">
            <v>5.523863175206589</v>
          </cell>
          <cell r="HX52">
            <v>-2.769733902308602</v>
          </cell>
          <cell r="HY52">
            <v>1.0307717770547953</v>
          </cell>
          <cell r="HZ52">
            <v>-0.6271544588340561</v>
          </cell>
          <cell r="IA52">
            <v>0.44381061732743365</v>
          </cell>
          <cell r="IB52">
            <v>-0.6683522068981484</v>
          </cell>
          <cell r="IC52">
            <v>-1.1577877991913121</v>
          </cell>
        </row>
        <row r="53">
          <cell r="CE53">
            <v>2010</v>
          </cell>
          <cell r="CF53">
            <v>-1.5413636556491528</v>
          </cell>
          <cell r="CG53">
            <v>2.564979935573164</v>
          </cell>
          <cell r="GM53">
            <v>2010</v>
          </cell>
          <cell r="GN53">
            <v>39.97334076390775</v>
          </cell>
          <cell r="GO53">
            <v>116.34105795609146</v>
          </cell>
          <cell r="GP53">
            <v>0.16118514299985343</v>
          </cell>
          <cell r="GQ53" t="str">
            <v>---</v>
          </cell>
          <cell r="GR53">
            <v>1.4139282552570132</v>
          </cell>
          <cell r="GS53">
            <v>2.042623744184402</v>
          </cell>
          <cell r="GT53">
            <v>0.7192223575750889</v>
          </cell>
          <cell r="GU53">
            <v>1.373562617567603</v>
          </cell>
          <cell r="GV53">
            <v>0.9266202649066191</v>
          </cell>
          <cell r="GW53">
            <v>3.003308012675343</v>
          </cell>
          <cell r="GX53">
            <v>3.497000372779091</v>
          </cell>
          <cell r="GY53">
            <v>0.5832510139109903</v>
          </cell>
          <cell r="GZ53">
            <v>0.3276948040919381</v>
          </cell>
          <cell r="HA53">
            <v>2.564979935573164</v>
          </cell>
          <cell r="HB53">
            <v>-1.8369395565609015</v>
          </cell>
          <cell r="HC53">
            <v>3.688287991595951</v>
          </cell>
          <cell r="HM53">
            <v>2010</v>
          </cell>
          <cell r="HN53">
            <v>-36.5273611295738</v>
          </cell>
          <cell r="HO53">
            <v>-76.50685577231336</v>
          </cell>
          <cell r="HP53">
            <v>8.205158491025099</v>
          </cell>
          <cell r="HQ53" t="str">
            <v>---</v>
          </cell>
          <cell r="HR53">
            <v>-0.053921233157872006</v>
          </cell>
          <cell r="HS53">
            <v>-0.7221595173077078</v>
          </cell>
          <cell r="HT53">
            <v>0.6941815108004068</v>
          </cell>
          <cell r="HU53">
            <v>0.888560475106237</v>
          </cell>
          <cell r="HV53">
            <v>0.8748257253376357</v>
          </cell>
          <cell r="HW53">
            <v>3.2995544103949115</v>
          </cell>
          <cell r="HX53">
            <v>-4.1209664029422495</v>
          </cell>
          <cell r="HY53">
            <v>0.6534723591986813</v>
          </cell>
          <cell r="HZ53">
            <v>1.8378933029341127</v>
          </cell>
          <cell r="IA53">
            <v>-1.5413636556491528</v>
          </cell>
          <cell r="IB53">
            <v>-5.960545730333655</v>
          </cell>
          <cell r="IC53">
            <v>1.7841315411632142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-0.12547687106443384</v>
          </cell>
          <cell r="CG55">
            <v>0.7730320015646441</v>
          </cell>
          <cell r="GM55">
            <v>2021</v>
          </cell>
          <cell r="GN55">
            <v>-100</v>
          </cell>
          <cell r="GO55">
            <v>-100</v>
          </cell>
          <cell r="GP55" t="str">
            <v>---</v>
          </cell>
          <cell r="GQ55" t="str">
            <v>---</v>
          </cell>
          <cell r="GR55">
            <v>1.0931327314660733</v>
          </cell>
          <cell r="GS55">
            <v>0.9739713684234097</v>
          </cell>
          <cell r="GT55">
            <v>1.5377882999632941</v>
          </cell>
          <cell r="GU55">
            <v>2.469904058311534</v>
          </cell>
          <cell r="GV55">
            <v>2.474574331484569</v>
          </cell>
          <cell r="GW55">
            <v>3.396628195519691</v>
          </cell>
          <cell r="GX55">
            <v>0.9328680972102044</v>
          </cell>
          <cell r="GY55">
            <v>1.1837809678781008</v>
          </cell>
          <cell r="GZ55">
            <v>2.224247402146262</v>
          </cell>
          <cell r="HA55">
            <v>0.7730320015646441</v>
          </cell>
          <cell r="HB55">
            <v>1.7959299360335912</v>
          </cell>
          <cell r="HC55">
            <v>-13.78462829560153</v>
          </cell>
          <cell r="HM55">
            <v>2021</v>
          </cell>
          <cell r="HN55" t="str">
            <v>---</v>
          </cell>
          <cell r="HO55" t="str">
            <v>---</v>
          </cell>
          <cell r="HP55" t="str">
            <v>---</v>
          </cell>
          <cell r="HQ55" t="str">
            <v>---</v>
          </cell>
          <cell r="HR55">
            <v>-0.12547687106443384</v>
          </cell>
          <cell r="HS55">
            <v>-0.4785733490348387</v>
          </cell>
          <cell r="HT55">
            <v>1.1848009718451458</v>
          </cell>
          <cell r="HU55">
            <v>2.148608382109085</v>
          </cell>
          <cell r="HV55">
            <v>1.4578884761727195</v>
          </cell>
          <cell r="HW55">
            <v>4.743085790019763</v>
          </cell>
          <cell r="HX55">
            <v>0.31391481838762836</v>
          </cell>
          <cell r="HY55">
            <v>0.8141048063263545</v>
          </cell>
          <cell r="HZ55">
            <v>1.1594952502562261</v>
          </cell>
          <cell r="IA55">
            <v>-0.12547687106443384</v>
          </cell>
          <cell r="IB55">
            <v>-0.6546830588612162</v>
          </cell>
          <cell r="IC55">
            <v>9.643898799764173</v>
          </cell>
        </row>
        <row r="56">
          <cell r="CE56">
            <v>2022</v>
          </cell>
          <cell r="CF56">
            <v>0.8362199748460419</v>
          </cell>
          <cell r="CG56">
            <v>3.6579523632764177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>
            <v>3.532493493100164</v>
          </cell>
          <cell r="GS56">
            <v>3.695100876757196</v>
          </cell>
          <cell r="GT56">
            <v>1.456866812443014</v>
          </cell>
          <cell r="GU56">
            <v>0.9346922673246327</v>
          </cell>
          <cell r="GV56">
            <v>0.9555095347376863</v>
          </cell>
          <cell r="GW56">
            <v>-1.9077615132380377</v>
          </cell>
          <cell r="GX56">
            <v>0.9510982350396047</v>
          </cell>
          <cell r="GY56">
            <v>1.8363347054266788</v>
          </cell>
          <cell r="GZ56">
            <v>2.7430564187929773</v>
          </cell>
          <cell r="HA56">
            <v>3.6579523632764177</v>
          </cell>
          <cell r="HB56">
            <v>-3.3207617172244963</v>
          </cell>
          <cell r="HC56">
            <v>20.257413697698645</v>
          </cell>
          <cell r="HM56">
            <v>2022</v>
          </cell>
          <cell r="HN56">
            <v>139.222020663467</v>
          </cell>
          <cell r="HO56" t="str">
            <v>---</v>
          </cell>
          <cell r="HP56">
            <v>-100</v>
          </cell>
          <cell r="HQ56" t="str">
            <v>---</v>
          </cell>
          <cell r="HR56">
            <v>0.6685015551227913</v>
          </cell>
          <cell r="HS56">
            <v>0.7531789244450859</v>
          </cell>
          <cell r="HT56">
            <v>-0.4362207731379186</v>
          </cell>
          <cell r="HU56">
            <v>0.3611547366191292</v>
          </cell>
          <cell r="HV56">
            <v>0.3632914877485849</v>
          </cell>
          <cell r="HW56">
            <v>-0.4468373646980828</v>
          </cell>
          <cell r="HX56">
            <v>1.4771791504803344</v>
          </cell>
          <cell r="HY56">
            <v>-1.0105487007394443</v>
          </cell>
          <cell r="HZ56">
            <v>-4.813598579005984</v>
          </cell>
          <cell r="IA56">
            <v>0.8362199748460419</v>
          </cell>
          <cell r="IB56">
            <v>-7.016033678036015</v>
          </cell>
          <cell r="IC56">
            <v>-6.554203592386953</v>
          </cell>
        </row>
        <row r="57">
          <cell r="CE57">
            <v>2023</v>
          </cell>
          <cell r="CF57">
            <v>2.0765589110465665</v>
          </cell>
          <cell r="CG57">
            <v>1.3836218168645997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1.3836218168645997</v>
          </cell>
          <cell r="GS57">
            <v>-1.7175641649295081</v>
          </cell>
          <cell r="GT57">
            <v>1.537259714109096</v>
          </cell>
          <cell r="GU57">
            <v>1.9463153072871275</v>
          </cell>
          <cell r="GV57">
            <v>0.8315039807499591</v>
          </cell>
          <cell r="GW57">
            <v>4.3719326942267545</v>
          </cell>
          <cell r="GX57">
            <v>1.1587939822848448</v>
          </cell>
          <cell r="GY57">
            <v>-0.03157442613744843</v>
          </cell>
          <cell r="GZ57">
            <v>1.7889681773390453</v>
          </cell>
          <cell r="HA57">
            <v>1.3836218168645997</v>
          </cell>
          <cell r="HB57">
            <v>0.5719319282529778</v>
          </cell>
          <cell r="HC57">
            <v>1.7331700575967446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2.0765589110465665</v>
          </cell>
          <cell r="HS57">
            <v>-1.0809383286101482</v>
          </cell>
          <cell r="HT57">
            <v>2.2279722006356417</v>
          </cell>
          <cell r="HU57">
            <v>2.685168565294971</v>
          </cell>
          <cell r="HV57">
            <v>0.8657534344123752</v>
          </cell>
          <cell r="HW57">
            <v>6.7961485377711295</v>
          </cell>
          <cell r="HX57">
            <v>-1.732915786003597</v>
          </cell>
          <cell r="HY57">
            <v>0.4398131466756716</v>
          </cell>
          <cell r="HZ57">
            <v>-0.3865409670881559</v>
          </cell>
          <cell r="IA57">
            <v>2.0765589110465665</v>
          </cell>
          <cell r="IB57">
            <v>-0.3887735734111275</v>
          </cell>
          <cell r="IC57">
            <v>0.6337858407942543</v>
          </cell>
        </row>
        <row r="58">
          <cell r="CE58">
            <v>2024</v>
          </cell>
          <cell r="CF58">
            <v>2.861803023874776</v>
          </cell>
          <cell r="CG58">
            <v>0.5873774060568993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0.5873774060568993</v>
          </cell>
          <cell r="GS58">
            <v>0.6091511983207676</v>
          </cell>
          <cell r="GT58">
            <v>-0.17634109821892396</v>
          </cell>
          <cell r="GU58">
            <v>-1.0203835672144335</v>
          </cell>
          <cell r="GV58">
            <v>15.752952775459693</v>
          </cell>
          <cell r="GW58">
            <v>-2.8031543867214848</v>
          </cell>
          <cell r="GX58">
            <v>-33.512915419793984</v>
          </cell>
          <cell r="GY58">
            <v>0.026325536654359105</v>
          </cell>
          <cell r="GZ58">
            <v>-1.8640511867157539</v>
          </cell>
          <cell r="HA58">
            <v>0.5873774060568993</v>
          </cell>
          <cell r="HB58">
            <v>3.2767065193861633</v>
          </cell>
          <cell r="HC58">
            <v>-3.042284873216372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2.861803023874776</v>
          </cell>
          <cell r="HS58">
            <v>2.8548326102668</v>
          </cell>
          <cell r="HT58">
            <v>3.1082149864887</v>
          </cell>
          <cell r="HU58">
            <v>9.733431743867627</v>
          </cell>
          <cell r="HV58">
            <v>16.52685781028631</v>
          </cell>
          <cell r="HW58">
            <v>-2.1033689635282293</v>
          </cell>
          <cell r="HX58">
            <v>-4.055265586786239</v>
          </cell>
          <cell r="HY58">
            <v>1.534052712225309</v>
          </cell>
          <cell r="HZ58">
            <v>2.9841235588503823</v>
          </cell>
          <cell r="IA58">
            <v>2.861803023874776</v>
          </cell>
          <cell r="IB58">
            <v>3.464866754112572</v>
          </cell>
          <cell r="IC58">
            <v>-3.3612545204098954</v>
          </cell>
        </row>
        <row r="59">
          <cell r="CE59">
            <v>2025</v>
          </cell>
          <cell r="CF59">
            <v>-2.07079387331901</v>
          </cell>
          <cell r="CG59">
            <v>-8.339413771545479</v>
          </cell>
          <cell r="GM59">
            <v>2025</v>
          </cell>
          <cell r="GN59">
            <v>-37.30673032773547</v>
          </cell>
          <cell r="GO59">
            <v>-40.91984927802491</v>
          </cell>
          <cell r="GP59">
            <v>25.98901711943491</v>
          </cell>
          <cell r="GQ59" t="str">
            <v>---</v>
          </cell>
          <cell r="GR59">
            <v>-2.6799655458595972</v>
          </cell>
          <cell r="GS59">
            <v>-2.6820035451007085</v>
          </cell>
          <cell r="GT59">
            <v>0.7471566224435566</v>
          </cell>
          <cell r="GU59">
            <v>0.7471566224435566</v>
          </cell>
          <cell r="GV59">
            <v>0.7471566224435566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-1.222928904719467</v>
          </cell>
          <cell r="HA59">
            <v>-8.339413771545479</v>
          </cell>
          <cell r="HB59">
            <v>6.241228497745199</v>
          </cell>
          <cell r="HC59">
            <v>-0.16894799655208237</v>
          </cell>
          <cell r="HM59">
            <v>2025</v>
          </cell>
          <cell r="HN59">
            <v>-12.8166718178943</v>
          </cell>
          <cell r="HO59">
            <v>-8.146859768143377</v>
          </cell>
          <cell r="HP59">
            <v>-50.58075623166498</v>
          </cell>
          <cell r="HQ59" t="str">
            <v>---</v>
          </cell>
          <cell r="HR59">
            <v>-0.7174515513994506</v>
          </cell>
          <cell r="HS59">
            <v>-0.7163896367787914</v>
          </cell>
          <cell r="HT59">
            <v>-2.4423976546772974</v>
          </cell>
          <cell r="HU59">
            <v>-2.4423976546772974</v>
          </cell>
          <cell r="HV59">
            <v>-2.4423976546772974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17.59410398879273</v>
          </cell>
          <cell r="IA59">
            <v>-2.07079387331901</v>
          </cell>
          <cell r="IB59">
            <v>122.90501438697503</v>
          </cell>
          <cell r="IC59">
            <v>39.29655759090891</v>
          </cell>
        </row>
        <row r="60">
          <cell r="CE60">
            <v>2026</v>
          </cell>
          <cell r="CF60">
            <v>0.8362199748460419</v>
          </cell>
          <cell r="CG60">
            <v>3.6579523632764177</v>
          </cell>
          <cell r="GM60">
            <v>2026</v>
          </cell>
          <cell r="GN60" t="str">
            <v>---</v>
          </cell>
          <cell r="GO60" t="str">
            <v>---</v>
          </cell>
          <cell r="GP60" t="str">
            <v>---</v>
          </cell>
          <cell r="GQ60" t="str">
            <v>---</v>
          </cell>
          <cell r="GR60">
            <v>3.532493493100164</v>
          </cell>
          <cell r="GS60">
            <v>3.695100876757196</v>
          </cell>
          <cell r="GT60">
            <v>1.456866812443014</v>
          </cell>
          <cell r="GU60">
            <v>0.9346922673246327</v>
          </cell>
          <cell r="GV60">
            <v>0.9555095347376863</v>
          </cell>
          <cell r="GW60">
            <v>-1.9077615132380377</v>
          </cell>
          <cell r="GX60">
            <v>0.9510982350396047</v>
          </cell>
          <cell r="GY60">
            <v>1.8363347054266788</v>
          </cell>
          <cell r="GZ60">
            <v>3.9764602315476516</v>
          </cell>
          <cell r="HA60">
            <v>3.6579523632764177</v>
          </cell>
          <cell r="HB60">
            <v>-3.3207617172244963</v>
          </cell>
          <cell r="HC60">
            <v>20.257413697698645</v>
          </cell>
          <cell r="HM60">
            <v>2026</v>
          </cell>
          <cell r="HN60">
            <v>139.222020663467</v>
          </cell>
          <cell r="HO60" t="str">
            <v>---</v>
          </cell>
          <cell r="HP60">
            <v>-100</v>
          </cell>
          <cell r="HQ60" t="str">
            <v>---</v>
          </cell>
          <cell r="HR60">
            <v>0.6685015551227913</v>
          </cell>
          <cell r="HS60">
            <v>0.7531789244450859</v>
          </cell>
          <cell r="HT60">
            <v>-0.4362207731379186</v>
          </cell>
          <cell r="HU60">
            <v>0.3611547366191292</v>
          </cell>
          <cell r="HV60">
            <v>0.3632914877485849</v>
          </cell>
          <cell r="HW60">
            <v>-0.4468373646980828</v>
          </cell>
          <cell r="HX60">
            <v>1.4771791504803344</v>
          </cell>
          <cell r="HY60">
            <v>-1.0105487007394443</v>
          </cell>
          <cell r="HZ60">
            <v>-2.921756552552468</v>
          </cell>
          <cell r="IA60">
            <v>0.8362199748460419</v>
          </cell>
          <cell r="IB60">
            <v>-7.016033678036015</v>
          </cell>
          <cell r="IC60">
            <v>-6.554203592386953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-7.584255660085704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-22.635578327954008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0.9994876746921344</v>
          </cell>
          <cell r="CG62">
            <v>2.0065914371270033</v>
          </cell>
          <cell r="GM62">
            <v>2050</v>
          </cell>
          <cell r="GN62">
            <v>-59.742308498400945</v>
          </cell>
          <cell r="GO62">
            <v>-86.252186909505</v>
          </cell>
          <cell r="GP62">
            <v>314.5362210170928</v>
          </cell>
          <cell r="GQ62" t="str">
            <v>---</v>
          </cell>
          <cell r="GR62">
            <v>2.2722094082034294</v>
          </cell>
          <cell r="GS62">
            <v>2.3397477430964653</v>
          </cell>
          <cell r="GT62">
            <v>1.2070179968745265</v>
          </cell>
          <cell r="GU62">
            <v>0.7847964293597798</v>
          </cell>
          <cell r="GV62">
            <v>1.6185895494170266</v>
          </cell>
          <cell r="GW62">
            <v>-2.485792150077315</v>
          </cell>
          <cell r="GX62">
            <v>-29.3287859664915</v>
          </cell>
          <cell r="GY62">
            <v>1.4729091273139705</v>
          </cell>
          <cell r="GZ62">
            <v>1.2028641942432028</v>
          </cell>
          <cell r="HA62">
            <v>2.0065914371270033</v>
          </cell>
          <cell r="HB62">
            <v>1.4326968562283993</v>
          </cell>
          <cell r="HC62">
            <v>1.2443683204230283</v>
          </cell>
          <cell r="HM62">
            <v>2050</v>
          </cell>
          <cell r="HN62">
            <v>-64.28770771186043</v>
          </cell>
          <cell r="HO62">
            <v>-40.65716667517334</v>
          </cell>
          <cell r="HP62">
            <v>-75.31543858427486</v>
          </cell>
          <cell r="HQ62" t="str">
            <v>---</v>
          </cell>
          <cell r="HR62">
            <v>1.1100042635780571</v>
          </cell>
          <cell r="HS62">
            <v>1.173522396533011</v>
          </cell>
          <cell r="HT62">
            <v>0.09700589916625812</v>
          </cell>
          <cell r="HU62">
            <v>1.0625418711670997</v>
          </cell>
          <cell r="HV62">
            <v>1.1852446221608304</v>
          </cell>
          <cell r="HW62">
            <v>-1.5127490474896255</v>
          </cell>
          <cell r="HX62">
            <v>-3.095810080548589</v>
          </cell>
          <cell r="HY62">
            <v>-0.5069104775603295</v>
          </cell>
          <cell r="HZ62">
            <v>0.16579681965436244</v>
          </cell>
          <cell r="IA62">
            <v>0.9994876746921344</v>
          </cell>
          <cell r="IB62">
            <v>2.3867764793235047</v>
          </cell>
          <cell r="IC62">
            <v>-3.6650160079216842</v>
          </cell>
        </row>
      </sheetData>
      <sheetData sheetId="94">
        <row r="15">
          <cell r="BK15">
            <v>28</v>
          </cell>
          <cell r="BL15">
            <v>0.2487402264545429</v>
          </cell>
          <cell r="BM15">
            <v>0.2487402264545429</v>
          </cell>
          <cell r="BN15">
            <v>0.22495124729162683</v>
          </cell>
          <cell r="BO15">
            <v>0.33767290480065093</v>
          </cell>
          <cell r="BP15">
            <v>0.5649758072621287</v>
          </cell>
          <cell r="BQ15">
            <v>0.301215223804293</v>
          </cell>
        </row>
        <row r="16">
          <cell r="BK16">
            <v>504</v>
          </cell>
          <cell r="BL16">
            <v>1.1818527226520144</v>
          </cell>
          <cell r="BM16">
            <v>1.184595629132261</v>
          </cell>
          <cell r="BN16">
            <v>0.8001648837446742</v>
          </cell>
          <cell r="BO16">
            <v>1.5489108342458644</v>
          </cell>
          <cell r="BP16">
            <v>1.8410351015648168</v>
          </cell>
          <cell r="BQ16">
            <v>1.4568593033210901</v>
          </cell>
        </row>
        <row r="17">
          <cell r="BK17">
            <v>55</v>
          </cell>
          <cell r="BL17">
            <v>0.684317002374879</v>
          </cell>
          <cell r="BM17">
            <v>0.684317002374879</v>
          </cell>
          <cell r="BN17">
            <v>0.6600622489315521</v>
          </cell>
          <cell r="BO17">
            <v>0.9583506312016512</v>
          </cell>
          <cell r="BP17">
            <v>1.3482584994382256</v>
          </cell>
          <cell r="BQ17">
            <v>0.6742140907712524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1.1706299036895336</v>
          </cell>
          <cell r="BM19">
            <v>1.1894674961629605</v>
          </cell>
          <cell r="BN19">
            <v>1.0026149720137723</v>
          </cell>
          <cell r="BO19">
            <v>1.4164463050373737</v>
          </cell>
          <cell r="BP19">
            <v>1.769564879394511</v>
          </cell>
          <cell r="BQ19">
            <v>1.2268021730479006</v>
          </cell>
        </row>
        <row r="20">
          <cell r="BK20">
            <v>16</v>
          </cell>
          <cell r="BL20">
            <v>1.4015917634180928</v>
          </cell>
          <cell r="BM20">
            <v>1.4118401432283278</v>
          </cell>
          <cell r="BN20">
            <v>1.4937056262920372</v>
          </cell>
          <cell r="BO20">
            <v>1.26412918688565</v>
          </cell>
          <cell r="BP20">
            <v>1.4617770202290854</v>
          </cell>
          <cell r="BQ20">
            <v>1.1664976770979085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3.384500829471894</v>
          </cell>
          <cell r="BM22">
            <v>3.384500829471894</v>
          </cell>
          <cell r="BN22">
            <v>5.6866695004527905</v>
          </cell>
          <cell r="BO22">
            <v>3.2222604989974597</v>
          </cell>
          <cell r="BP22">
            <v>3.1074043662573927</v>
          </cell>
          <cell r="BQ22">
            <v>3.505379352672527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4.646716367166826</v>
          </cell>
          <cell r="BM24">
            <v>4.646716367166826</v>
          </cell>
          <cell r="BN24">
            <v>4.577451462740794</v>
          </cell>
          <cell r="BO24">
            <v>7.089291388624086</v>
          </cell>
          <cell r="BP24">
            <v>2.4416796267496115</v>
          </cell>
          <cell r="BQ24">
            <v>8.282747603833867</v>
          </cell>
        </row>
        <row r="25">
          <cell r="BK25">
            <v>39</v>
          </cell>
          <cell r="BL25">
            <v>2.256403178612102</v>
          </cell>
          <cell r="BM25">
            <v>2.2604084024186957</v>
          </cell>
          <cell r="BN25">
            <v>2.31879750147186</v>
          </cell>
          <cell r="BO25">
            <v>2.139765039583358</v>
          </cell>
          <cell r="BP25">
            <v>1.9437346666104325</v>
          </cell>
          <cell r="BQ25">
            <v>2.2584054481448814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4.989737661602341</v>
          </cell>
          <cell r="BM29">
            <v>4.989737661602341</v>
          </cell>
          <cell r="BN29">
            <v>9.74426807760141</v>
          </cell>
          <cell r="BO29">
            <v>4.976983815340653</v>
          </cell>
          <cell r="BP29">
            <v>5.030690102595795</v>
          </cell>
          <cell r="BQ29">
            <v>3.662065223943577</v>
          </cell>
        </row>
        <row r="30">
          <cell r="BK30">
            <v>37</v>
          </cell>
          <cell r="BL30">
            <v>2.284725401658535</v>
          </cell>
          <cell r="BM30">
            <v>2.298210416493655</v>
          </cell>
          <cell r="BN30">
            <v>2.6495900893847146</v>
          </cell>
          <cell r="BO30">
            <v>1.9402930311989661</v>
          </cell>
          <cell r="BP30">
            <v>2.2636676633699686</v>
          </cell>
          <cell r="BQ30">
            <v>1.7782770934478194</v>
          </cell>
        </row>
        <row r="31">
          <cell r="BK31">
            <v>14</v>
          </cell>
          <cell r="BL31">
            <v>2.4060614245254968</v>
          </cell>
          <cell r="BM31">
            <v>2.406069254205723</v>
          </cell>
          <cell r="BN31">
            <v>2.1311000612663085</v>
          </cell>
          <cell r="BO31">
            <v>2.6469332446599356</v>
          </cell>
          <cell r="BP31">
            <v>2.214337672815757</v>
          </cell>
          <cell r="BQ31">
            <v>2.8645660442740253</v>
          </cell>
        </row>
        <row r="32">
          <cell r="BK32">
            <v>49</v>
          </cell>
          <cell r="BL32">
            <v>1.380326790490434</v>
          </cell>
          <cell r="BM32">
            <v>1.380326790490434</v>
          </cell>
          <cell r="BN32">
            <v>1.4569243837571406</v>
          </cell>
          <cell r="BO32">
            <v>1.107217026436648</v>
          </cell>
          <cell r="BP32">
            <v>1.239548338296524</v>
          </cell>
          <cell r="BQ32">
            <v>1.0130449541729305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3.008428141443844</v>
          </cell>
          <cell r="BM35">
            <v>3.0897717725474636</v>
          </cell>
          <cell r="BN35">
            <v>1.5911376437475848</v>
          </cell>
          <cell r="BO35">
            <v>4.743916323857937</v>
          </cell>
          <cell r="BP35">
            <v>2.6423534274176186</v>
          </cell>
          <cell r="BQ35">
            <v>5.185078574428747</v>
          </cell>
        </row>
        <row r="38">
          <cell r="BK38">
            <v>43</v>
          </cell>
          <cell r="BL38">
            <v>0.59457033879291</v>
          </cell>
          <cell r="BM38">
            <v>0.5982616548143131</v>
          </cell>
          <cell r="BN38">
            <v>0.6043329532497149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2.7616231846388772</v>
          </cell>
          <cell r="BM40">
            <v>2.9556992836775855</v>
          </cell>
          <cell r="BN40">
            <v>2.9556992836775855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1.9324958586416345</v>
          </cell>
          <cell r="BM44">
            <v>1.950314240627622</v>
          </cell>
          <cell r="BN44">
            <v>1.697264748361293</v>
          </cell>
          <cell r="BO44">
            <v>2.292998307039983</v>
          </cell>
          <cell r="BP44">
            <v>2.14329382211146</v>
          </cell>
          <cell r="BQ44">
            <v>2.3643596992925944</v>
          </cell>
        </row>
        <row r="46">
          <cell r="BK46">
            <v>507</v>
          </cell>
        </row>
        <row r="53">
          <cell r="BK53">
            <v>927</v>
          </cell>
          <cell r="BL53">
            <v>2.7924501183198074</v>
          </cell>
          <cell r="BM53">
            <v>2.7929874407087296</v>
          </cell>
          <cell r="BN53">
            <v>2.910896102794254</v>
          </cell>
          <cell r="BO53">
            <v>2.5554422764391775</v>
          </cell>
          <cell r="BP53">
            <v>1.9898993546523323</v>
          </cell>
          <cell r="BQ53">
            <v>3.616185463271151</v>
          </cell>
        </row>
        <row r="54">
          <cell r="BK54">
            <v>960</v>
          </cell>
          <cell r="BL54">
            <v>2.126725601399508</v>
          </cell>
          <cell r="BM54">
            <v>2.1338800241254394</v>
          </cell>
          <cell r="BN54">
            <v>2.20451730332691</v>
          </cell>
          <cell r="BO54">
            <v>2.0476773853601036</v>
          </cell>
          <cell r="BP54">
            <v>2.1253464315868205</v>
          </cell>
          <cell r="BQ54">
            <v>2.0097508702828413</v>
          </cell>
        </row>
        <row r="55">
          <cell r="BK55">
            <v>1080</v>
          </cell>
          <cell r="BL55">
            <v>2.002088250036183</v>
          </cell>
          <cell r="BM55">
            <v>2.025296978613577</v>
          </cell>
          <cell r="BN55">
            <v>1.8076939891284924</v>
          </cell>
          <cell r="BO55">
            <v>2.319199675146045</v>
          </cell>
          <cell r="BP55">
            <v>1.985623470474474</v>
          </cell>
          <cell r="BQ55">
            <v>2.468287596690559</v>
          </cell>
        </row>
        <row r="56">
          <cell r="BK56">
            <v>2000</v>
          </cell>
          <cell r="BL56">
            <v>1.674533690833532</v>
          </cell>
          <cell r="BM56">
            <v>1.6878013912775502</v>
          </cell>
          <cell r="BN56">
            <v>1.663863370453336</v>
          </cell>
          <cell r="BO56">
            <v>1.7164824434437058</v>
          </cell>
          <cell r="BP56">
            <v>1.9263114459221895</v>
          </cell>
          <cell r="BQ56">
            <v>1.6146403578267483</v>
          </cell>
        </row>
        <row r="57">
          <cell r="BK57">
            <v>2001</v>
          </cell>
          <cell r="BL57">
            <v>1.7662936666134068</v>
          </cell>
          <cell r="BM57">
            <v>1.780494661872018</v>
          </cell>
          <cell r="BN57">
            <v>1.852278702306837</v>
          </cell>
          <cell r="BO57">
            <v>1.6788604878595343</v>
          </cell>
          <cell r="BP57">
            <v>1.898312229766161</v>
          </cell>
          <cell r="BQ57">
            <v>1.563455852377404</v>
          </cell>
        </row>
        <row r="58">
          <cell r="BK58">
            <v>2002</v>
          </cell>
          <cell r="BL58">
            <v>1.8159022886874492</v>
          </cell>
          <cell r="BM58">
            <v>1.8179345897679828</v>
          </cell>
          <cell r="BN58">
            <v>1.4765714790497064</v>
          </cell>
          <cell r="BO58">
            <v>2.1285145853021312</v>
          </cell>
          <cell r="BP58">
            <v>2.068615247963696</v>
          </cell>
          <cell r="BQ58">
            <v>2.1529572802232817</v>
          </cell>
        </row>
        <row r="59">
          <cell r="BK59">
            <v>2010</v>
          </cell>
          <cell r="BL59">
            <v>3.008428141443844</v>
          </cell>
          <cell r="BM59">
            <v>3.0897717725474636</v>
          </cell>
          <cell r="BN59">
            <v>1.5911376437475848</v>
          </cell>
          <cell r="BO59">
            <v>4.743916323857937</v>
          </cell>
          <cell r="BP59">
            <v>2.6423534274176186</v>
          </cell>
          <cell r="BQ59">
            <v>5.185078574428747</v>
          </cell>
        </row>
        <row r="60">
          <cell r="BK60">
            <v>2020</v>
          </cell>
          <cell r="BL60">
            <v>1.5549121760274196</v>
          </cell>
          <cell r="BM60">
            <v>1.555808924510206</v>
          </cell>
          <cell r="BN60">
            <v>1.2112595526552639</v>
          </cell>
          <cell r="BO60">
            <v>2.377348550416893</v>
          </cell>
          <cell r="BP60">
            <v>3.2065060266347882</v>
          </cell>
          <cell r="BQ60">
            <v>1.3592752065213016</v>
          </cell>
        </row>
        <row r="61">
          <cell r="BK61">
            <v>2021</v>
          </cell>
          <cell r="BL61">
            <v>0.8180089125893785</v>
          </cell>
          <cell r="BM61">
            <v>0.8180089125893785</v>
          </cell>
          <cell r="BN61">
            <v>0.8415859042050394</v>
          </cell>
          <cell r="BO61">
            <v>0.7319571616107412</v>
          </cell>
          <cell r="BP61">
            <v>1.0774080777997683</v>
          </cell>
          <cell r="BQ61">
            <v>0.5973322789406581</v>
          </cell>
        </row>
        <row r="62">
          <cell r="BK62">
            <v>2022</v>
          </cell>
          <cell r="BL62">
            <v>0.5903532029112005</v>
          </cell>
          <cell r="BM62">
            <v>0.5920533304593812</v>
          </cell>
          <cell r="BN62">
            <v>0.564371993449143</v>
          </cell>
          <cell r="BO62">
            <v>0.9575052285978011</v>
          </cell>
          <cell r="BP62">
            <v>1.3454404518022258</v>
          </cell>
          <cell r="BQ62">
            <v>0.6742140907712524</v>
          </cell>
        </row>
        <row r="63">
          <cell r="BK63">
            <v>2023</v>
          </cell>
          <cell r="BL63">
            <v>3.9306832580329645</v>
          </cell>
          <cell r="BM63">
            <v>3.9306832580329645</v>
          </cell>
          <cell r="BN63">
            <v>5.76996180511558</v>
          </cell>
          <cell r="BO63">
            <v>3.8453381244143965</v>
          </cell>
          <cell r="BP63">
            <v>3.927628853747263</v>
          </cell>
          <cell r="BQ63">
            <v>3.51629250515373</v>
          </cell>
        </row>
        <row r="64">
          <cell r="BK64">
            <v>2024</v>
          </cell>
          <cell r="BL64">
            <v>4.646716367166826</v>
          </cell>
          <cell r="BM64">
            <v>4.646716367166826</v>
          </cell>
          <cell r="BN64">
            <v>4.577451462740794</v>
          </cell>
          <cell r="BO64">
            <v>7.089291388624086</v>
          </cell>
          <cell r="BP64">
            <v>2.4416796267496115</v>
          </cell>
          <cell r="BQ64">
            <v>8.282747603833867</v>
          </cell>
        </row>
        <row r="65">
          <cell r="BK65">
            <v>2025</v>
          </cell>
          <cell r="BL65">
            <v>0.5522564231152645</v>
          </cell>
          <cell r="BM65">
            <v>0.6133844147375285</v>
          </cell>
          <cell r="BN65">
            <v>0.6137554629673683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0.5903532029112005</v>
          </cell>
          <cell r="BM66">
            <v>0.5920533304593812</v>
          </cell>
          <cell r="BN66">
            <v>0.564371993449143</v>
          </cell>
          <cell r="BO66">
            <v>0.9575052285978011</v>
          </cell>
          <cell r="BP66">
            <v>1.3454404518022258</v>
          </cell>
          <cell r="BQ66">
            <v>0.6742140907712524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1.9674597148182607</v>
          </cell>
          <cell r="BM68">
            <v>1.9686365421423233</v>
          </cell>
          <cell r="BN68">
            <v>1.9723414424873484</v>
          </cell>
          <cell r="BO68">
            <v>1.908914680885697</v>
          </cell>
          <cell r="BP68">
            <v>1.4334141665502838</v>
          </cell>
          <cell r="BQ68">
            <v>2.2110187948697266</v>
          </cell>
        </row>
        <row r="75">
          <cell r="BK75">
            <v>28</v>
          </cell>
          <cell r="BL75">
            <v>0.2355672923299015</v>
          </cell>
          <cell r="BM75">
            <v>0.2355672923299015</v>
          </cell>
          <cell r="BN75">
            <v>0.2163416784521646</v>
          </cell>
          <cell r="BO75">
            <v>0.3097413972509188</v>
          </cell>
          <cell r="BP75">
            <v>0.6250966359640403</v>
          </cell>
          <cell r="BQ75">
            <v>0.2595900187227984</v>
          </cell>
        </row>
        <row r="76">
          <cell r="BK76">
            <v>504</v>
          </cell>
          <cell r="BL76">
            <v>1.2005357196392397</v>
          </cell>
          <cell r="BM76">
            <v>1.2009742691069027</v>
          </cell>
          <cell r="BN76">
            <v>0.7901388889174622</v>
          </cell>
          <cell r="BO76">
            <v>1.6050381911072893</v>
          </cell>
          <cell r="BP76">
            <v>1.8387769566342627</v>
          </cell>
          <cell r="BQ76">
            <v>1.5315349818930777</v>
          </cell>
        </row>
        <row r="77">
          <cell r="BK77">
            <v>55</v>
          </cell>
          <cell r="BL77">
            <v>0.7326922673401611</v>
          </cell>
          <cell r="BM77">
            <v>0.7326922673401611</v>
          </cell>
          <cell r="BN77">
            <v>0.719001903836027</v>
          </cell>
          <cell r="BO77">
            <v>0.8865517281630462</v>
          </cell>
          <cell r="BP77">
            <v>1.2519539973202323</v>
          </cell>
          <cell r="BQ77">
            <v>0.6239341960076237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1.2049470019691768</v>
          </cell>
          <cell r="BM79">
            <v>1.2192387452415374</v>
          </cell>
          <cell r="BN79">
            <v>1.0257408758050972</v>
          </cell>
          <cell r="BO79">
            <v>1.455072563082105</v>
          </cell>
          <cell r="BP79">
            <v>1.9208542779581184</v>
          </cell>
          <cell r="BQ79">
            <v>1.2050207721208277</v>
          </cell>
        </row>
        <row r="80">
          <cell r="BK80">
            <v>16</v>
          </cell>
          <cell r="BL80">
            <v>1.443474594839796</v>
          </cell>
          <cell r="BM80">
            <v>1.4538301639798548</v>
          </cell>
          <cell r="BN80">
            <v>1.5316601093688587</v>
          </cell>
          <cell r="BO80">
            <v>1.3122372574947134</v>
          </cell>
          <cell r="BP80">
            <v>1.5647287704626094</v>
          </cell>
          <cell r="BQ80">
            <v>1.18692260772896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3.365975856912361</v>
          </cell>
          <cell r="BM82">
            <v>3.365975856912361</v>
          </cell>
          <cell r="BN82">
            <v>6.332432060858806</v>
          </cell>
          <cell r="BO82">
            <v>3.15265169565759</v>
          </cell>
          <cell r="BP82">
            <v>3.012506090628553</v>
          </cell>
          <cell r="BQ82">
            <v>3.4960566173326906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4.946101508073479</v>
          </cell>
          <cell r="BM84">
            <v>4.946101508073479</v>
          </cell>
          <cell r="BN84">
            <v>4.911429805856364</v>
          </cell>
          <cell r="BO84">
            <v>6.171785186401708</v>
          </cell>
          <cell r="BP84">
            <v>2.3952095808383236</v>
          </cell>
          <cell r="BQ84">
            <v>7.069105691056911</v>
          </cell>
        </row>
        <row r="85">
          <cell r="BK85">
            <v>39</v>
          </cell>
          <cell r="BL85">
            <v>1.9910979236997393</v>
          </cell>
          <cell r="BM85">
            <v>1.9972872415335625</v>
          </cell>
          <cell r="BN85">
            <v>1.9474411394656308</v>
          </cell>
          <cell r="BO85">
            <v>2.1029988327896327</v>
          </cell>
          <cell r="BP85">
            <v>1.893761250349573</v>
          </cell>
          <cell r="BQ85">
            <v>2.2311941483521123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56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5.234872266791345</v>
          </cell>
          <cell r="BM89">
            <v>5.234872266791345</v>
          </cell>
          <cell r="BN89">
            <v>9.874404504114336</v>
          </cell>
          <cell r="BO89">
            <v>5.221583952824021</v>
          </cell>
          <cell r="BP89">
            <v>5.270601631697107</v>
          </cell>
          <cell r="BQ89">
            <v>4.085976377480664</v>
          </cell>
        </row>
        <row r="90">
          <cell r="BK90">
            <v>37</v>
          </cell>
          <cell r="BL90">
            <v>2.172750340869387</v>
          </cell>
          <cell r="BM90">
            <v>2.1918916893887834</v>
          </cell>
          <cell r="BN90">
            <v>2.481767191769463</v>
          </cell>
          <cell r="BO90">
            <v>1.8907232168486152</v>
          </cell>
          <cell r="BP90">
            <v>2.059263172957325</v>
          </cell>
          <cell r="BQ90">
            <v>1.8059113611551312</v>
          </cell>
        </row>
        <row r="91">
          <cell r="BK91">
            <v>14</v>
          </cell>
          <cell r="BL91">
            <v>2.445822116552312</v>
          </cell>
          <cell r="BM91">
            <v>2.4463466804002683</v>
          </cell>
          <cell r="BN91">
            <v>2.1728392997300463</v>
          </cell>
          <cell r="BO91">
            <v>2.686840824512469</v>
          </cell>
          <cell r="BP91">
            <v>2.1999439653139747</v>
          </cell>
          <cell r="BQ91">
            <v>2.9280462220961607</v>
          </cell>
        </row>
        <row r="92">
          <cell r="BK92">
            <v>49</v>
          </cell>
          <cell r="BL92">
            <v>1.2568008409717284</v>
          </cell>
          <cell r="BM92">
            <v>1.2568008409717284</v>
          </cell>
          <cell r="BN92">
            <v>1.290420874250921</v>
          </cell>
          <cell r="BO92">
            <v>1.1367216363750923</v>
          </cell>
          <cell r="BP92">
            <v>1.3024544826800524</v>
          </cell>
          <cell r="BQ92">
            <v>1.0212593642437742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2.9101342695942907</v>
          </cell>
          <cell r="BM95">
            <v>3.033973124143348</v>
          </cell>
          <cell r="BN95">
            <v>1.6478880840423764</v>
          </cell>
          <cell r="BO95">
            <v>4.5857160374939</v>
          </cell>
          <cell r="BP95">
            <v>2.204689694211907</v>
          </cell>
          <cell r="BQ95">
            <v>5.084378856912459</v>
          </cell>
        </row>
        <row r="98">
          <cell r="BK98">
            <v>43</v>
          </cell>
          <cell r="BL98">
            <v>0.5923111309789897</v>
          </cell>
          <cell r="BM98">
            <v>0.5961754780652418</v>
          </cell>
          <cell r="BN98">
            <v>0.6023411751335379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1.9443260434768355</v>
          </cell>
          <cell r="BM100">
            <v>2.1424184399725426</v>
          </cell>
          <cell r="BN100">
            <v>2.1424184399725426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1.8806410783806344</v>
          </cell>
          <cell r="BM104">
            <v>1.9018978002405393</v>
          </cell>
          <cell r="BN104">
            <v>1.6324067602902743</v>
          </cell>
          <cell r="BO104">
            <v>2.2724191867793673</v>
          </cell>
          <cell r="BP104">
            <v>2.0969515114504995</v>
          </cell>
          <cell r="BQ104">
            <v>2.356005826974527</v>
          </cell>
        </row>
        <row r="106">
          <cell r="BK106">
            <v>507</v>
          </cell>
        </row>
        <row r="113">
          <cell r="BK113">
            <v>927</v>
          </cell>
          <cell r="BL113">
            <v>2.571147892542427</v>
          </cell>
          <cell r="BM113">
            <v>2.5902855637655513</v>
          </cell>
          <cell r="BN113">
            <v>2.6788857363193346</v>
          </cell>
          <cell r="BO113">
            <v>2.410621792286854</v>
          </cell>
          <cell r="BP113">
            <v>1.9096794306618412</v>
          </cell>
          <cell r="BQ113">
            <v>3.365791859238234</v>
          </cell>
        </row>
        <row r="114">
          <cell r="BK114">
            <v>960</v>
          </cell>
          <cell r="BL114">
            <v>2.0095605346021057</v>
          </cell>
          <cell r="BM114">
            <v>2.018894692139322</v>
          </cell>
          <cell r="BN114">
            <v>2.008155606868721</v>
          </cell>
          <cell r="BO114">
            <v>2.032316325388139</v>
          </cell>
          <cell r="BP114">
            <v>2.0167640143512173</v>
          </cell>
          <cell r="BQ114">
            <v>2.0399275296580295</v>
          </cell>
        </row>
        <row r="115">
          <cell r="BK115">
            <v>1080</v>
          </cell>
          <cell r="BL115">
            <v>1.9338279774595877</v>
          </cell>
          <cell r="BM115">
            <v>1.9617142776415686</v>
          </cell>
          <cell r="BN115">
            <v>1.7266487661288112</v>
          </cell>
          <cell r="BO115">
            <v>2.283847504024943</v>
          </cell>
          <cell r="BP115">
            <v>1.9246890770381286</v>
          </cell>
          <cell r="BQ115">
            <v>2.44504078660743</v>
          </cell>
        </row>
        <row r="116">
          <cell r="BK116">
            <v>2000</v>
          </cell>
          <cell r="BL116">
            <v>1.6685600818319615</v>
          </cell>
          <cell r="BM116">
            <v>1.680981107671708</v>
          </cell>
          <cell r="BN116">
            <v>1.6403133852191978</v>
          </cell>
          <cell r="BO116">
            <v>1.7303059226506905</v>
          </cell>
          <cell r="BP116">
            <v>1.921815794738543</v>
          </cell>
          <cell r="BQ116">
            <v>1.637343951285512</v>
          </cell>
        </row>
        <row r="117">
          <cell r="BK117">
            <v>2001</v>
          </cell>
          <cell r="BL117">
            <v>1.702761334976581</v>
          </cell>
          <cell r="BM117">
            <v>1.7163535385518247</v>
          </cell>
          <cell r="BN117">
            <v>1.7427954330075743</v>
          </cell>
          <cell r="BO117">
            <v>1.6783726948577746</v>
          </cell>
          <cell r="BP117">
            <v>1.8877979326668837</v>
          </cell>
          <cell r="BQ117">
            <v>1.5677170644578111</v>
          </cell>
        </row>
        <row r="118">
          <cell r="BK118">
            <v>2002</v>
          </cell>
          <cell r="BL118">
            <v>1.8362514099880312</v>
          </cell>
          <cell r="BM118">
            <v>1.836780792411296</v>
          </cell>
          <cell r="BN118">
            <v>1.47599582206059</v>
          </cell>
          <cell r="BO118">
            <v>2.1719156578675927</v>
          </cell>
          <cell r="BP118">
            <v>2.056876518727949</v>
          </cell>
          <cell r="BQ118">
            <v>2.2183276448805076</v>
          </cell>
        </row>
        <row r="119">
          <cell r="BK119">
            <v>2010</v>
          </cell>
          <cell r="BL119">
            <v>2.9101342695942907</v>
          </cell>
          <cell r="BM119">
            <v>3.033973124143348</v>
          </cell>
          <cell r="BN119">
            <v>1.6478880840423764</v>
          </cell>
          <cell r="BO119">
            <v>4.5857160374939</v>
          </cell>
          <cell r="BP119">
            <v>2.204689694211907</v>
          </cell>
          <cell r="BQ119">
            <v>5.084378856912459</v>
          </cell>
        </row>
        <row r="120">
          <cell r="BK120">
            <v>2020</v>
          </cell>
          <cell r="BL120">
            <v>1.5326942016145528</v>
          </cell>
          <cell r="BM120">
            <v>1.5332634289002147</v>
          </cell>
          <cell r="BN120">
            <v>1.1861834988610997</v>
          </cell>
          <cell r="BO120">
            <v>2.3735268191567096</v>
          </cell>
          <cell r="BP120">
            <v>3.234975701294327</v>
          </cell>
          <cell r="BQ120">
            <v>1.335034169798133</v>
          </cell>
        </row>
        <row r="121">
          <cell r="BK121">
            <v>2021</v>
          </cell>
          <cell r="BL121">
            <v>0.7451162341940345</v>
          </cell>
          <cell r="BM121">
            <v>0.7451162341940345</v>
          </cell>
          <cell r="BN121">
            <v>0.7478619336291713</v>
          </cell>
          <cell r="BO121">
            <v>0.7349274349348957</v>
          </cell>
          <cell r="BP121">
            <v>1.1398936264202286</v>
          </cell>
          <cell r="BQ121">
            <v>0.5791707840213562</v>
          </cell>
        </row>
        <row r="122">
          <cell r="BK122">
            <v>2022</v>
          </cell>
          <cell r="BL122">
            <v>0.6370432964710107</v>
          </cell>
          <cell r="BM122">
            <v>0.6378152544286729</v>
          </cell>
          <cell r="BN122">
            <v>0.6188113280240856</v>
          </cell>
          <cell r="BO122">
            <v>0.8857452738871331</v>
          </cell>
          <cell r="BP122">
            <v>1.2492340259595565</v>
          </cell>
          <cell r="BQ122">
            <v>0.6239341960076237</v>
          </cell>
        </row>
        <row r="123">
          <cell r="BK123">
            <v>2023</v>
          </cell>
          <cell r="BL123">
            <v>3.986551590160285</v>
          </cell>
          <cell r="BM123">
            <v>3.986551590160285</v>
          </cell>
          <cell r="BN123">
            <v>6.405837686466692</v>
          </cell>
          <cell r="BO123">
            <v>3.870538166079302</v>
          </cell>
          <cell r="BP123">
            <v>3.955650195374779</v>
          </cell>
          <cell r="BQ123">
            <v>3.537653091852998</v>
          </cell>
        </row>
        <row r="124">
          <cell r="BK124">
            <v>2024</v>
          </cell>
          <cell r="BL124">
            <v>4.946101508073479</v>
          </cell>
          <cell r="BM124">
            <v>4.946101508073479</v>
          </cell>
          <cell r="BN124">
            <v>4.911429805856364</v>
          </cell>
          <cell r="BO124">
            <v>6.171785186401708</v>
          </cell>
          <cell r="BP124">
            <v>2.3952095808383236</v>
          </cell>
          <cell r="BQ124">
            <v>7.069105691056911</v>
          </cell>
        </row>
        <row r="125">
          <cell r="BK125">
            <v>2025</v>
          </cell>
          <cell r="BL125">
            <v>0.387869181211761</v>
          </cell>
          <cell r="BM125">
            <v>0.43675503181009945</v>
          </cell>
          <cell r="BN125">
            <v>0.4370239077784843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0.6370432964710107</v>
          </cell>
          <cell r="BM126">
            <v>0.6378152544286729</v>
          </cell>
          <cell r="BN126">
            <v>0.6188113280240856</v>
          </cell>
          <cell r="BO126">
            <v>0.8857452738871331</v>
          </cell>
          <cell r="BP126">
            <v>1.2492340259595565</v>
          </cell>
          <cell r="BQ126">
            <v>0.6239341960076237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2.0627510870050094</v>
          </cell>
          <cell r="BM128">
            <v>2.0662433850071844</v>
          </cell>
          <cell r="BN128">
            <v>2.090341122467031</v>
          </cell>
          <cell r="BO128">
            <v>1.6819284264713161</v>
          </cell>
          <cell r="BP128">
            <v>1.3339336249035245</v>
          </cell>
          <cell r="BQ128">
            <v>1.8995896693217476</v>
          </cell>
        </row>
        <row r="135">
          <cell r="BK135">
            <v>28</v>
          </cell>
          <cell r="BL135">
            <v>0.14787264617321086</v>
          </cell>
          <cell r="BM135">
            <v>0.14827357347585246</v>
          </cell>
          <cell r="BN135">
            <v>0.1293380841011474</v>
          </cell>
          <cell r="BO135">
            <v>0.22656979234642521</v>
          </cell>
          <cell r="BP135">
            <v>0.19389915692646567</v>
          </cell>
          <cell r="BQ135">
            <v>0.23243255280533565</v>
          </cell>
        </row>
        <row r="136">
          <cell r="BK136">
            <v>504</v>
          </cell>
          <cell r="BL136">
            <v>1.2977699604192297</v>
          </cell>
          <cell r="BM136">
            <v>1.300400165526108</v>
          </cell>
          <cell r="BN136">
            <v>0.6640136604561411</v>
          </cell>
          <cell r="BO136">
            <v>1.9275190193105949</v>
          </cell>
          <cell r="BP136">
            <v>1.8597721420512847</v>
          </cell>
          <cell r="BQ136">
            <v>1.949363705008381</v>
          </cell>
        </row>
        <row r="137">
          <cell r="BK137">
            <v>55</v>
          </cell>
          <cell r="BL137">
            <v>0.27506302201087834</v>
          </cell>
          <cell r="BM137">
            <v>0.2841088141142453</v>
          </cell>
          <cell r="BN137">
            <v>0.21334559292296032</v>
          </cell>
          <cell r="BO137">
            <v>1.051101710311178</v>
          </cell>
          <cell r="BP137">
            <v>1.6595365930689943</v>
          </cell>
          <cell r="BQ137">
            <v>0.5493334596168873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1.1241349554398434</v>
          </cell>
          <cell r="BM139">
            <v>1.1450852284612174</v>
          </cell>
          <cell r="BN139">
            <v>0.9605412762922211</v>
          </cell>
          <cell r="BO139">
            <v>1.3905418263078366</v>
          </cell>
          <cell r="BP139">
            <v>1.7909403808220279</v>
          </cell>
          <cell r="BQ139">
            <v>1.160575741750294</v>
          </cell>
        </row>
        <row r="140">
          <cell r="BK140">
            <v>16</v>
          </cell>
          <cell r="BL140">
            <v>1.4208429145146337</v>
          </cell>
          <cell r="BM140">
            <v>1.4350780675086539</v>
          </cell>
          <cell r="BN140">
            <v>1.4241715488314344</v>
          </cell>
          <cell r="BO140">
            <v>1.456021997831089</v>
          </cell>
          <cell r="BP140">
            <v>1.4152536252024506</v>
          </cell>
          <cell r="BQ140">
            <v>1.4775845279031632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3.5921106219576053</v>
          </cell>
          <cell r="BM142">
            <v>3.5921106219576053</v>
          </cell>
          <cell r="BN142">
            <v>6.50129767227509</v>
          </cell>
          <cell r="BO142">
            <v>3.339289365496376</v>
          </cell>
          <cell r="BP142">
            <v>2.620604079656195</v>
          </cell>
          <cell r="BQ142">
            <v>4.988574987209079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3.6698235274929596</v>
          </cell>
          <cell r="BM144">
            <v>3.6698235274929596</v>
          </cell>
          <cell r="BN144">
            <v>3.6109570785893803</v>
          </cell>
          <cell r="BO144">
            <v>5.757792053295265</v>
          </cell>
          <cell r="BP144">
            <v>2.8385664446558834</v>
          </cell>
          <cell r="BQ144">
            <v>6.731175972927242</v>
          </cell>
        </row>
        <row r="145">
          <cell r="BK145">
            <v>39</v>
          </cell>
          <cell r="BL145">
            <v>1.6637370052092375</v>
          </cell>
          <cell r="BM145">
            <v>1.6756551208153516</v>
          </cell>
          <cell r="BN145">
            <v>1.513713158856906</v>
          </cell>
          <cell r="BO145">
            <v>2.0488639498257393</v>
          </cell>
          <cell r="BP145">
            <v>1.8300950759462853</v>
          </cell>
          <cell r="BQ145">
            <v>2.18844356344591</v>
          </cell>
        </row>
        <row r="146">
          <cell r="BK146">
            <v>57</v>
          </cell>
          <cell r="BL146">
            <v>12.827686250129519</v>
          </cell>
          <cell r="BM146">
            <v>12.827686250129519</v>
          </cell>
          <cell r="BN146" t="str">
            <v>---</v>
          </cell>
          <cell r="BO146">
            <v>12.827686250129519</v>
          </cell>
          <cell r="BP146" t="str">
            <v>---</v>
          </cell>
          <cell r="BQ146">
            <v>12.827686250129519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2.995520905817418</v>
          </cell>
          <cell r="BM148">
            <v>2.995520905817418</v>
          </cell>
          <cell r="BN148">
            <v>2.995520905817418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4.552354582021237</v>
          </cell>
          <cell r="BM149">
            <v>4.552354582021237</v>
          </cell>
          <cell r="BN149">
            <v>6.941431670281996</v>
          </cell>
          <cell r="BO149">
            <v>4.5438376256305695</v>
          </cell>
          <cell r="BP149">
            <v>4.58995458745196</v>
          </cell>
          <cell r="BQ149">
            <v>3.6139977634127045</v>
          </cell>
        </row>
        <row r="150">
          <cell r="BK150">
            <v>37</v>
          </cell>
          <cell r="BL150">
            <v>2.0735207789658263</v>
          </cell>
          <cell r="BM150">
            <v>2.094523187819062</v>
          </cell>
          <cell r="BN150">
            <v>2.284757884732357</v>
          </cell>
          <cell r="BO150">
            <v>1.8926220016150117</v>
          </cell>
          <cell r="BP150">
            <v>2.2425324440952297</v>
          </cell>
          <cell r="BQ150">
            <v>1.7121000687290326</v>
          </cell>
        </row>
        <row r="151">
          <cell r="BK151">
            <v>14</v>
          </cell>
          <cell r="BL151">
            <v>2.462050397948097</v>
          </cell>
          <cell r="BM151">
            <v>2.4654818179524978</v>
          </cell>
          <cell r="BN151">
            <v>2.168166000126439</v>
          </cell>
          <cell r="BO151">
            <v>2.7278641327667583</v>
          </cell>
          <cell r="BP151">
            <v>2.009982393845434</v>
          </cell>
          <cell r="BQ151">
            <v>3.083303379236064</v>
          </cell>
        </row>
        <row r="152">
          <cell r="BK152">
            <v>49</v>
          </cell>
          <cell r="BL152">
            <v>1.4311351105206875</v>
          </cell>
          <cell r="BM152">
            <v>1.4312114446714927</v>
          </cell>
          <cell r="BN152">
            <v>1.5313608151288183</v>
          </cell>
          <cell r="BO152">
            <v>1.0636282471695369</v>
          </cell>
          <cell r="BP152">
            <v>1.3019383374528424</v>
          </cell>
          <cell r="BQ152">
            <v>0.9032341666973115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3.3431268890076353</v>
          </cell>
          <cell r="BM155">
            <v>3.435270834690067</v>
          </cell>
          <cell r="BN155">
            <v>1.392951425374487</v>
          </cell>
          <cell r="BO155">
            <v>5.743241925086952</v>
          </cell>
          <cell r="BP155">
            <v>1.8668192121706575</v>
          </cell>
          <cell r="BQ155">
            <v>6.5522862148984675</v>
          </cell>
        </row>
        <row r="158">
          <cell r="BK158">
            <v>43</v>
          </cell>
          <cell r="BL158">
            <v>2.457606291472106</v>
          </cell>
          <cell r="BM158">
            <v>2.457606291472106</v>
          </cell>
          <cell r="BN158">
            <v>2.4838549428713366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1.8508567248673309</v>
          </cell>
          <cell r="BM164">
            <v>1.8740039669447262</v>
          </cell>
          <cell r="BN164">
            <v>1.4560833190535207</v>
          </cell>
          <cell r="BO164">
            <v>2.4763425609032037</v>
          </cell>
          <cell r="BP164">
            <v>1.9961273506858315</v>
          </cell>
          <cell r="BQ164">
            <v>2.713278184968709</v>
          </cell>
        </row>
        <row r="166">
          <cell r="BK166">
            <v>507</v>
          </cell>
        </row>
        <row r="173">
          <cell r="BK173">
            <v>927</v>
          </cell>
          <cell r="BL173">
            <v>2.0177676660658403</v>
          </cell>
          <cell r="BM173">
            <v>2.0416787544338995</v>
          </cell>
          <cell r="BN173">
            <v>2.232168125485205</v>
          </cell>
          <cell r="BO173">
            <v>1.6553402516300855</v>
          </cell>
          <cell r="BP173">
            <v>1.494668486556143</v>
          </cell>
          <cell r="BQ173">
            <v>1.9987224855805772</v>
          </cell>
        </row>
        <row r="174">
          <cell r="BK174">
            <v>960</v>
          </cell>
          <cell r="BL174">
            <v>1.8878726736111553</v>
          </cell>
          <cell r="BM174">
            <v>1.9021263106997242</v>
          </cell>
          <cell r="BN174">
            <v>1.7768647598236886</v>
          </cell>
          <cell r="BO174">
            <v>2.0690492081791154</v>
          </cell>
          <cell r="BP174">
            <v>2.053299546210779</v>
          </cell>
          <cell r="BQ174">
            <v>2.076951157477107</v>
          </cell>
        </row>
        <row r="175">
          <cell r="BK175">
            <v>1080</v>
          </cell>
          <cell r="BL175">
            <v>1.8966886944057852</v>
          </cell>
          <cell r="BM175">
            <v>1.9242526171697032</v>
          </cell>
          <cell r="BN175">
            <v>1.5141932315374258</v>
          </cell>
          <cell r="BO175">
            <v>2.5148649199792747</v>
          </cell>
          <cell r="BP175">
            <v>1.8723268842781724</v>
          </cell>
          <cell r="BQ175">
            <v>2.816072263558575</v>
          </cell>
        </row>
        <row r="176">
          <cell r="BK176">
            <v>2000</v>
          </cell>
          <cell r="BL176">
            <v>1.6145862792949446</v>
          </cell>
          <cell r="BM176">
            <v>1.6320080116949076</v>
          </cell>
          <cell r="BN176">
            <v>1.5170366940122688</v>
          </cell>
          <cell r="BO176">
            <v>1.7773290664252706</v>
          </cell>
          <cell r="BP176">
            <v>1.895139858879245</v>
          </cell>
          <cell r="BQ176">
            <v>1.7177521220885599</v>
          </cell>
        </row>
        <row r="177">
          <cell r="BK177">
            <v>2001</v>
          </cell>
          <cell r="BL177">
            <v>1.5781968199274787</v>
          </cell>
          <cell r="BM177">
            <v>1.5966742512361631</v>
          </cell>
          <cell r="BN177">
            <v>1.5373128809912415</v>
          </cell>
          <cell r="BO177">
            <v>1.6868960596370601</v>
          </cell>
          <cell r="BP177">
            <v>1.8730106002893672</v>
          </cell>
          <cell r="BQ177">
            <v>1.5836842151801689</v>
          </cell>
        </row>
        <row r="178">
          <cell r="BK178">
            <v>2002</v>
          </cell>
          <cell r="BL178">
            <v>1.8664518247730566</v>
          </cell>
          <cell r="BM178">
            <v>1.869657334315946</v>
          </cell>
          <cell r="BN178">
            <v>1.3775047465826207</v>
          </cell>
          <cell r="BO178">
            <v>2.3292167435298645</v>
          </cell>
          <cell r="BP178">
            <v>1.9465643182510608</v>
          </cell>
          <cell r="BQ178">
            <v>2.483739660524622</v>
          </cell>
        </row>
        <row r="179">
          <cell r="BK179">
            <v>2010</v>
          </cell>
          <cell r="BL179">
            <v>3.3431268890076353</v>
          </cell>
          <cell r="BM179">
            <v>3.435270834690067</v>
          </cell>
          <cell r="BN179">
            <v>1.392951425374487</v>
          </cell>
          <cell r="BO179">
            <v>5.743241925086952</v>
          </cell>
          <cell r="BP179">
            <v>1.8668192121706575</v>
          </cell>
          <cell r="BQ179">
            <v>6.5522862148984675</v>
          </cell>
        </row>
        <row r="180">
          <cell r="BK180">
            <v>2020</v>
          </cell>
          <cell r="BL180">
            <v>1.4797428511373536</v>
          </cell>
          <cell r="BM180">
            <v>1.492016276686611</v>
          </cell>
          <cell r="BN180">
            <v>1.1531808465333968</v>
          </cell>
          <cell r="BO180">
            <v>2.3662336652165417</v>
          </cell>
          <cell r="BP180">
            <v>2.86627237604997</v>
          </cell>
          <cell r="BQ180">
            <v>1.7462721503901804</v>
          </cell>
        </row>
        <row r="181">
          <cell r="BK181">
            <v>2021</v>
          </cell>
          <cell r="BL181">
            <v>0.7967099146047167</v>
          </cell>
          <cell r="BM181">
            <v>0.7977979261383944</v>
          </cell>
          <cell r="BN181">
            <v>0.8306184278843137</v>
          </cell>
          <cell r="BO181">
            <v>0.670168568306496</v>
          </cell>
          <cell r="BP181">
            <v>1.023606860153171</v>
          </cell>
          <cell r="BQ181">
            <v>0.5294882621571761</v>
          </cell>
        </row>
        <row r="182">
          <cell r="BK182">
            <v>2022</v>
          </cell>
          <cell r="BL182">
            <v>0.23833343141293475</v>
          </cell>
          <cell r="BM182">
            <v>0.24555941979008078</v>
          </cell>
          <cell r="BN182">
            <v>0.18213009423852605</v>
          </cell>
          <cell r="BO182">
            <v>1.0502090693980746</v>
          </cell>
          <cell r="BP182">
            <v>1.6564214990901147</v>
          </cell>
          <cell r="BQ182">
            <v>0.5493334596168873</v>
          </cell>
        </row>
        <row r="183">
          <cell r="BK183">
            <v>2023</v>
          </cell>
          <cell r="BL183">
            <v>3.9504657644999797</v>
          </cell>
          <cell r="BM183">
            <v>3.9504657644999797</v>
          </cell>
          <cell r="BN183">
            <v>6.510925353304494</v>
          </cell>
          <cell r="BO183">
            <v>3.8038813008660126</v>
          </cell>
          <cell r="BP183">
            <v>3.461865849014408</v>
          </cell>
          <cell r="BQ183">
            <v>5.04138953416649</v>
          </cell>
        </row>
        <row r="184">
          <cell r="BK184">
            <v>2024</v>
          </cell>
          <cell r="BL184">
            <v>3.369151009612633</v>
          </cell>
          <cell r="BM184">
            <v>3.369151009612633</v>
          </cell>
          <cell r="BN184">
            <v>3.332299426701832</v>
          </cell>
          <cell r="BO184">
            <v>5.757792053295265</v>
          </cell>
          <cell r="BP184">
            <v>2.8385664446558834</v>
          </cell>
          <cell r="BQ184">
            <v>6.731175972927242</v>
          </cell>
        </row>
        <row r="185">
          <cell r="BK185">
            <v>2025</v>
          </cell>
          <cell r="BL185">
            <v>0.1125270768278617</v>
          </cell>
          <cell r="BM185">
            <v>0.1876137408303784</v>
          </cell>
          <cell r="BN185">
            <v>0.18776521837094898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0.23833343141293475</v>
          </cell>
          <cell r="BM186">
            <v>0.24555941979008078</v>
          </cell>
          <cell r="BN186">
            <v>0.18213009423852605</v>
          </cell>
          <cell r="BO186">
            <v>1.0502090693980746</v>
          </cell>
          <cell r="BP186">
            <v>1.6564214990901147</v>
          </cell>
          <cell r="BQ186">
            <v>0.5493334596168873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1.5608450790288413</v>
          </cell>
          <cell r="BM188">
            <v>1.6051521968630604</v>
          </cell>
          <cell r="BN188">
            <v>1.5999373575605718</v>
          </cell>
          <cell r="BO188">
            <v>1.7108582694267622</v>
          </cell>
          <cell r="BP188">
            <v>1.7524054554285189</v>
          </cell>
          <cell r="BQ188">
            <v>1.6802414440209716</v>
          </cell>
        </row>
      </sheetData>
      <sheetData sheetId="96">
        <row r="15">
          <cell r="GU15">
            <v>28</v>
          </cell>
          <cell r="GV15">
            <v>1.1012587160120815</v>
          </cell>
          <cell r="GW15">
            <v>1.1012587160120815</v>
          </cell>
          <cell r="GX15">
            <v>1.29776298924242</v>
          </cell>
          <cell r="GY15">
            <v>0.3666474825854849</v>
          </cell>
          <cell r="GZ15">
            <v>1.7100030151186667</v>
          </cell>
          <cell r="HA15">
            <v>0.15118332907302628</v>
          </cell>
          <cell r="HB15">
            <v>0.24925106012778372</v>
          </cell>
          <cell r="HC15">
            <v>0.24925106012778372</v>
          </cell>
          <cell r="HD15">
            <v>0.22544755393943577</v>
          </cell>
          <cell r="HE15">
            <v>0.33770828881688625</v>
          </cell>
          <cell r="HF15">
            <v>0.5646119164760327</v>
          </cell>
          <cell r="HG15">
            <v>0.301314621610072</v>
          </cell>
          <cell r="HH15">
            <v>1.5068070596321081</v>
          </cell>
          <cell r="HI15">
            <v>1.5068070596321081</v>
          </cell>
          <cell r="HJ15">
            <v>1.6893772314301088</v>
          </cell>
          <cell r="HK15">
            <v>0.8242870467760821</v>
          </cell>
          <cell r="HL15">
            <v>2.1565277319128775</v>
          </cell>
          <cell r="HM15">
            <v>0.6106056314350787</v>
          </cell>
        </row>
        <row r="16">
          <cell r="GU16">
            <v>504</v>
          </cell>
          <cell r="GV16">
            <v>1.4782644908963871</v>
          </cell>
          <cell r="GW16">
            <v>1.4814891923878741</v>
          </cell>
          <cell r="GX16">
            <v>1.2777007444763735</v>
          </cell>
          <cell r="GY16">
            <v>1.6746143029349212</v>
          </cell>
          <cell r="GZ16">
            <v>5.346248644880875</v>
          </cell>
          <cell r="HA16">
            <v>0.5176424249256126</v>
          </cell>
          <cell r="HB16">
            <v>1.1573341670659827</v>
          </cell>
          <cell r="HC16">
            <v>1.160032439572569</v>
          </cell>
          <cell r="HD16">
            <v>0.7854178083124451</v>
          </cell>
          <cell r="HE16">
            <v>1.5173303138305037</v>
          </cell>
          <cell r="HF16">
            <v>1.8409381727370597</v>
          </cell>
          <cell r="HG16">
            <v>1.414322775341715</v>
          </cell>
          <cell r="HH16">
            <v>3.0681486912319142</v>
          </cell>
          <cell r="HI16">
            <v>3.0752694134388707</v>
          </cell>
          <cell r="HJ16">
            <v>2.7434375888336593</v>
          </cell>
          <cell r="HK16">
            <v>3.389737963872799</v>
          </cell>
          <cell r="HL16">
            <v>4.6457756308110945</v>
          </cell>
          <cell r="HM16">
            <v>2.9939468466130563</v>
          </cell>
        </row>
        <row r="17">
          <cell r="GU17">
            <v>55</v>
          </cell>
          <cell r="GV17">
            <v>1.8254000328061373</v>
          </cell>
          <cell r="GW17">
            <v>1.8254000328061373</v>
          </cell>
          <cell r="GX17">
            <v>1.8296879997433033</v>
          </cell>
          <cell r="GY17">
            <v>1.7769539769504687</v>
          </cell>
          <cell r="GZ17">
            <v>3.487162415213682</v>
          </cell>
          <cell r="HA17">
            <v>0.5306782573536845</v>
          </cell>
          <cell r="HB17">
            <v>0.6844985353256727</v>
          </cell>
          <cell r="HC17">
            <v>0.6844985353256727</v>
          </cell>
          <cell r="HD17">
            <v>0.6600999850791084</v>
          </cell>
          <cell r="HE17">
            <v>0.9609731102984883</v>
          </cell>
          <cell r="HF17">
            <v>1.3573002478367358</v>
          </cell>
          <cell r="HG17">
            <v>0.6741822196025674</v>
          </cell>
          <cell r="HH17">
            <v>2.864165951508726</v>
          </cell>
          <cell r="HI17">
            <v>2.864165951508726</v>
          </cell>
          <cell r="HJ17">
            <v>2.9809413106639853</v>
          </cell>
          <cell r="HK17">
            <v>1.5448214567631255</v>
          </cell>
          <cell r="HL17">
            <v>2.7395170127474238</v>
          </cell>
          <cell r="HM17">
            <v>0.6742140907712524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2.161658382111675</v>
          </cell>
          <cell r="GW19">
            <v>2.1941517405880258</v>
          </cell>
          <cell r="GX19">
            <v>2.031625487444988</v>
          </cell>
          <cell r="GY19">
            <v>2.3915802501422982</v>
          </cell>
          <cell r="GZ19">
            <v>6.053272324623213</v>
          </cell>
          <cell r="HA19">
            <v>0.4250498393819033</v>
          </cell>
          <cell r="HB19">
            <v>1.1678847064072786</v>
          </cell>
          <cell r="HC19">
            <v>1.1866360815781927</v>
          </cell>
          <cell r="HD19">
            <v>0.998223415734985</v>
          </cell>
          <cell r="HE19">
            <v>1.4164446795399512</v>
          </cell>
          <cell r="HF19">
            <v>1.769570690297318</v>
          </cell>
          <cell r="HG19">
            <v>1.22679660295512</v>
          </cell>
          <cell r="HH19">
            <v>2.9743775596829947</v>
          </cell>
          <cell r="HI19">
            <v>3.0222407760204737</v>
          </cell>
          <cell r="HJ19">
            <v>2.5790947152796657</v>
          </cell>
          <cell r="HK19">
            <v>3.560551754062318</v>
          </cell>
          <cell r="HL19">
            <v>6.302461543981486</v>
          </cell>
          <cell r="HM19">
            <v>2.087995112007136</v>
          </cell>
        </row>
        <row r="20">
          <cell r="GU20">
            <v>16</v>
          </cell>
          <cell r="GV20">
            <v>1.6241823980599928</v>
          </cell>
          <cell r="GW20">
            <v>1.63480282054146</v>
          </cell>
          <cell r="GX20">
            <v>1.4601710283501985</v>
          </cell>
          <cell r="GY20">
            <v>1.9498932355376424</v>
          </cell>
          <cell r="GZ20">
            <v>4.818816403157272</v>
          </cell>
          <cell r="HA20">
            <v>0.532739828988363</v>
          </cell>
          <cell r="HB20">
            <v>1.660863860779447</v>
          </cell>
          <cell r="HC20">
            <v>1.6723972603122996</v>
          </cell>
          <cell r="HD20">
            <v>1.9280508258864208</v>
          </cell>
          <cell r="HE20">
            <v>1.3351032701791226</v>
          </cell>
          <cell r="HF20">
            <v>1.5212095020417962</v>
          </cell>
          <cell r="HG20">
            <v>1.237518224520729</v>
          </cell>
          <cell r="HH20">
            <v>4.979136073640253</v>
          </cell>
          <cell r="HI20">
            <v>5.015543306431822</v>
          </cell>
          <cell r="HJ20">
            <v>4.892325937031617</v>
          </cell>
          <cell r="HK20">
            <v>5.237866009370855</v>
          </cell>
          <cell r="HL20">
            <v>9.880651507241467</v>
          </cell>
          <cell r="HM20">
            <v>2.9444831267459337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4.8579008490604485</v>
          </cell>
          <cell r="GW22">
            <v>4.8579008490604485</v>
          </cell>
          <cell r="GX22">
            <v>4.362490528377904</v>
          </cell>
          <cell r="GY22">
            <v>4.892813814023063</v>
          </cell>
          <cell r="GZ22">
            <v>6.489793788669774</v>
          </cell>
          <cell r="HA22">
            <v>0.9562792208964385</v>
          </cell>
          <cell r="HB22">
            <v>3.384514618126329</v>
          </cell>
          <cell r="HC22">
            <v>3.384514618126329</v>
          </cell>
          <cell r="HD22">
            <v>5.687119018645913</v>
          </cell>
          <cell r="HE22">
            <v>3.2222416768865205</v>
          </cell>
          <cell r="HF22">
            <v>3.1073941385851773</v>
          </cell>
          <cell r="HG22">
            <v>3.505339683501186</v>
          </cell>
          <cell r="HH22">
            <v>6.011557247552495</v>
          </cell>
          <cell r="HI22">
            <v>6.011557247552495</v>
          </cell>
          <cell r="HJ22">
            <v>8.385850782679407</v>
          </cell>
          <cell r="HK22">
            <v>5.84423407413003</v>
          </cell>
          <cell r="HL22">
            <v>5.559201884251797</v>
          </cell>
          <cell r="HM22">
            <v>6.546834666137155</v>
          </cell>
        </row>
        <row r="23">
          <cell r="GU23">
            <v>31</v>
          </cell>
          <cell r="GV23">
            <v>4.6398684997011355</v>
          </cell>
          <cell r="GW23">
            <v>4.6398684997011355</v>
          </cell>
          <cell r="GX23">
            <v>4.643611684127212</v>
          </cell>
          <cell r="GY23">
            <v>0.6622516556291391</v>
          </cell>
          <cell r="GZ23">
            <v>0.6622516556291391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2.2189100238688577</v>
          </cell>
          <cell r="GW24">
            <v>2.2189100238688577</v>
          </cell>
          <cell r="GX24">
            <v>2.204518790447716</v>
          </cell>
          <cell r="GY24">
            <v>2.726406101048618</v>
          </cell>
          <cell r="GZ24">
            <v>7.138413685847588</v>
          </cell>
          <cell r="HA24">
            <v>1.5934504792332267</v>
          </cell>
          <cell r="HB24">
            <v>4.646668922646378</v>
          </cell>
          <cell r="HC24">
            <v>4.646668922646378</v>
          </cell>
          <cell r="HD24">
            <v>4.577424522415661</v>
          </cell>
          <cell r="HE24">
            <v>7.088555709131309</v>
          </cell>
          <cell r="HF24">
            <v>2.4369930765375787</v>
          </cell>
          <cell r="HG24">
            <v>8.282964779750111</v>
          </cell>
          <cell r="HH24">
            <v>9.691685155392925</v>
          </cell>
          <cell r="HI24">
            <v>9.691685155392925</v>
          </cell>
          <cell r="HJ24">
            <v>9.686276205974952</v>
          </cell>
          <cell r="HK24">
            <v>9.882427708929137</v>
          </cell>
          <cell r="HL24">
            <v>5.598755832037325</v>
          </cell>
          <cell r="HM24">
            <v>10.982428115015974</v>
          </cell>
        </row>
        <row r="25">
          <cell r="GU25">
            <v>39</v>
          </cell>
          <cell r="GV25">
            <v>3.283018641241052</v>
          </cell>
          <cell r="GW25">
            <v>3.287828516699668</v>
          </cell>
          <cell r="GX25">
            <v>3.4592285166708066</v>
          </cell>
          <cell r="GY25">
            <v>2.9336824051512296</v>
          </cell>
          <cell r="GZ25">
            <v>6.193237114780294</v>
          </cell>
          <cell r="HA25">
            <v>0.9609528907690875</v>
          </cell>
          <cell r="HB25">
            <v>2.050711912181233</v>
          </cell>
          <cell r="HC25">
            <v>2.063052189414454</v>
          </cell>
          <cell r="HD25">
            <v>2.0845954451083957</v>
          </cell>
          <cell r="HE25">
            <v>2.0205251758384013</v>
          </cell>
          <cell r="HF25">
            <v>1.9147843020013429</v>
          </cell>
          <cell r="HG25">
            <v>2.0654290837573153</v>
          </cell>
          <cell r="HH25">
            <v>6.1948319398054155</v>
          </cell>
          <cell r="HI25">
            <v>6.205828063458465</v>
          </cell>
          <cell r="HJ25">
            <v>7.074518842094708</v>
          </cell>
          <cell r="HK25">
            <v>4.410942057368529</v>
          </cell>
          <cell r="HL25">
            <v>4.6562973231273865</v>
          </cell>
          <cell r="HM25">
            <v>4.262449512407794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10.942365763895442</v>
          </cell>
          <cell r="GW29">
            <v>10.942365763895442</v>
          </cell>
          <cell r="GX29">
            <v>9.082892416225748</v>
          </cell>
          <cell r="GY29">
            <v>10.947353730135827</v>
          </cell>
          <cell r="GZ29">
            <v>11.377866194599626</v>
          </cell>
          <cell r="HA29">
            <v>0.40689613599373076</v>
          </cell>
          <cell r="HB29">
            <v>4.293185096972235</v>
          </cell>
          <cell r="HC29">
            <v>4.293185096972235</v>
          </cell>
          <cell r="HD29">
            <v>9.727422111243703</v>
          </cell>
          <cell r="HE29">
            <v>4.239623736014715</v>
          </cell>
          <cell r="HF29">
            <v>4.337202632206372</v>
          </cell>
          <cell r="HG29">
            <v>3.6605279673332185</v>
          </cell>
          <cell r="HH29">
            <v>11.546546192318582</v>
          </cell>
          <cell r="HI29">
            <v>11.546546192318582</v>
          </cell>
          <cell r="HJ29">
            <v>17.813051146384478</v>
          </cell>
          <cell r="HK29">
            <v>11.529736532102017</v>
          </cell>
          <cell r="HL29">
            <v>11.820429045910817</v>
          </cell>
          <cell r="HM29">
            <v>4.412562541443124</v>
          </cell>
        </row>
        <row r="30">
          <cell r="GU30">
            <v>37</v>
          </cell>
          <cell r="GV30">
            <v>2.942276312333653</v>
          </cell>
          <cell r="GW30">
            <v>2.9593303455121314</v>
          </cell>
          <cell r="GX30">
            <v>3.3278949878787594</v>
          </cell>
          <cell r="GY30">
            <v>2.5839082500261634</v>
          </cell>
          <cell r="GZ30">
            <v>6.225870462506023</v>
          </cell>
          <cell r="HA30">
            <v>0.7592260875826312</v>
          </cell>
          <cell r="HB30">
            <v>2.2789630454145433</v>
          </cell>
          <cell r="HC30">
            <v>2.2924148933980435</v>
          </cell>
          <cell r="HD30">
            <v>2.6381571383206306</v>
          </cell>
          <cell r="HE30">
            <v>1.9402858180478377</v>
          </cell>
          <cell r="HF30">
            <v>2.2636675510896196</v>
          </cell>
          <cell r="HG30">
            <v>1.7782663051869072</v>
          </cell>
          <cell r="HH30">
            <v>6.50356558128255</v>
          </cell>
          <cell r="HI30">
            <v>6.5419512351038405</v>
          </cell>
          <cell r="HJ30">
            <v>7.286858055588747</v>
          </cell>
          <cell r="HK30">
            <v>5.7831848008292015</v>
          </cell>
          <cell r="HL30">
            <v>7.177448585819314</v>
          </cell>
          <cell r="HM30">
            <v>5.0846360214117015</v>
          </cell>
        </row>
        <row r="31">
          <cell r="GU31">
            <v>14</v>
          </cell>
          <cell r="GV31">
            <v>2.656017469741546</v>
          </cell>
          <cell r="GW31">
            <v>2.6560261128157636</v>
          </cell>
          <cell r="GX31">
            <v>2.4578263763243533</v>
          </cell>
          <cell r="GY31">
            <v>2.8296425784567454</v>
          </cell>
          <cell r="GZ31">
            <v>6.72921973001796</v>
          </cell>
          <cell r="HA31">
            <v>0.8678196934293883</v>
          </cell>
          <cell r="HB31">
            <v>2.2100744116846296</v>
          </cell>
          <cell r="HC31">
            <v>2.210081661546877</v>
          </cell>
          <cell r="HD31">
            <v>1.8363753908617675</v>
          </cell>
          <cell r="HE31">
            <v>2.67425431673237</v>
          </cell>
          <cell r="HF31">
            <v>2.3423957190625107</v>
          </cell>
          <cell r="HG31">
            <v>2.7536321944126496</v>
          </cell>
          <cell r="HH31">
            <v>5.086580635565598</v>
          </cell>
          <cell r="HI31">
            <v>5.0865971880523375</v>
          </cell>
          <cell r="HJ31">
            <v>4.714984582986332</v>
          </cell>
          <cell r="HK31">
            <v>5.412117636370361</v>
          </cell>
          <cell r="HL31">
            <v>5.882065785323294</v>
          </cell>
          <cell r="HM31">
            <v>5.175693276097607</v>
          </cell>
        </row>
        <row r="32">
          <cell r="GU32">
            <v>49</v>
          </cell>
          <cell r="GV32">
            <v>1.6653531335521867</v>
          </cell>
          <cell r="GW32">
            <v>1.6653531335521867</v>
          </cell>
          <cell r="GX32">
            <v>1.6356595122289739</v>
          </cell>
          <cell r="GY32">
            <v>1.7712261455833618</v>
          </cell>
          <cell r="GZ32">
            <v>3.9728239759586224</v>
          </cell>
          <cell r="HA32">
            <v>0.20448410196725023</v>
          </cell>
          <cell r="HB32">
            <v>1.3803024569955877</v>
          </cell>
          <cell r="HC32">
            <v>1.3803024569955877</v>
          </cell>
          <cell r="HD32">
            <v>1.456894552846003</v>
          </cell>
          <cell r="HE32">
            <v>1.1072128701948138</v>
          </cell>
          <cell r="HF32">
            <v>1.2396019704927244</v>
          </cell>
          <cell r="HG32">
            <v>1.0129981245972193</v>
          </cell>
          <cell r="HH32">
            <v>4.75327297286675</v>
          </cell>
          <cell r="HI32">
            <v>4.75327297286675</v>
          </cell>
          <cell r="HJ32">
            <v>5.559065099794221</v>
          </cell>
          <cell r="HK32">
            <v>1.8802101483561267</v>
          </cell>
          <cell r="HL32">
            <v>2.862068730536229</v>
          </cell>
          <cell r="HM32">
            <v>1.1814816610898276</v>
          </cell>
        </row>
        <row r="33">
          <cell r="GU33">
            <v>60</v>
          </cell>
          <cell r="GV33">
            <v>0.9288539611968648</v>
          </cell>
          <cell r="GW33">
            <v>1.0527218804382459</v>
          </cell>
          <cell r="GX33">
            <v>1.0527218804382459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2.958191953575799</v>
          </cell>
          <cell r="GW35">
            <v>3.032243346750123</v>
          </cell>
          <cell r="GX35">
            <v>2.9766231050493444</v>
          </cell>
          <cell r="GY35">
            <v>3.093635195490144</v>
          </cell>
          <cell r="GZ35">
            <v>9.40984569947562</v>
          </cell>
          <cell r="HA35">
            <v>1.7677297725608463</v>
          </cell>
          <cell r="HB35">
            <v>3.1456296336098277</v>
          </cell>
          <cell r="HC35">
            <v>3.179419938264596</v>
          </cell>
          <cell r="HD35">
            <v>1.6815026572698315</v>
          </cell>
          <cell r="HE35">
            <v>4.743919948851849</v>
          </cell>
          <cell r="HF35">
            <v>2.642336541182996</v>
          </cell>
          <cell r="HG35">
            <v>5.185086396901991</v>
          </cell>
          <cell r="HH35">
            <v>7.161014090807755</v>
          </cell>
          <cell r="HI35">
            <v>7.3546377577672475</v>
          </cell>
          <cell r="HJ35">
            <v>3.78763423941768</v>
          </cell>
          <cell r="HK35">
            <v>11.29178246907065</v>
          </cell>
          <cell r="HL35">
            <v>10.499184153198378</v>
          </cell>
          <cell r="HM35">
            <v>11.45816552494831</v>
          </cell>
        </row>
        <row r="38">
          <cell r="GU38">
            <v>43</v>
          </cell>
          <cell r="GV38">
            <v>2.6811756787076506</v>
          </cell>
          <cell r="GW38">
            <v>2.697821424540016</v>
          </cell>
          <cell r="GX38">
            <v>2.725199543899658</v>
          </cell>
          <cell r="GY38">
            <v>0</v>
          </cell>
          <cell r="GZ38">
            <v>0</v>
          </cell>
          <cell r="HA38" t="str">
            <v>---</v>
          </cell>
          <cell r="HB38">
            <v>0.593692536523134</v>
          </cell>
          <cell r="HC38">
            <v>0.5974052436278663</v>
          </cell>
          <cell r="HD38">
            <v>0.6034928511934577</v>
          </cell>
          <cell r="HE38">
            <v>0</v>
          </cell>
          <cell r="HF38">
            <v>0</v>
          </cell>
          <cell r="HG38" t="str">
            <v>---</v>
          </cell>
          <cell r="HH38">
            <v>2.613865829032982</v>
          </cell>
          <cell r="HI38">
            <v>2.630093690032735</v>
          </cell>
          <cell r="HJ38">
            <v>2.6567844925883692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0.46394386738555</v>
          </cell>
          <cell r="GW39">
            <v>0.48158030127185053</v>
          </cell>
          <cell r="GX39">
            <v>0.48158030127185053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9.158842067643523</v>
          </cell>
          <cell r="GW40">
            <v>9.795535155435008</v>
          </cell>
          <cell r="GX40">
            <v>9.795535155435008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2.7601156833524727</v>
          </cell>
          <cell r="HC40">
            <v>2.9541609067615875</v>
          </cell>
          <cell r="HD40">
            <v>2.9541609067615875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7.60583514734072</v>
          </cell>
          <cell r="HI40">
            <v>8.140343556575562</v>
          </cell>
          <cell r="HJ40">
            <v>8.140343556575562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1.0785329095389449</v>
          </cell>
          <cell r="GW42">
            <v>1.0785329095389449</v>
          </cell>
          <cell r="GX42">
            <v>1.0785329095389449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2.4923283552601583</v>
          </cell>
          <cell r="GW44">
            <v>2.51366108345075</v>
          </cell>
          <cell r="GX44">
            <v>2.4144372847461395</v>
          </cell>
          <cell r="GY44">
            <v>2.648031694197484</v>
          </cell>
          <cell r="GZ44">
            <v>6.394580923976549</v>
          </cell>
          <cell r="HA44">
            <v>0.8621201411292221</v>
          </cell>
          <cell r="HB44">
            <v>1.9364798273991222</v>
          </cell>
          <cell r="HC44">
            <v>1.950933533691489</v>
          </cell>
          <cell r="HD44">
            <v>1.70362661593147</v>
          </cell>
          <cell r="HE44">
            <v>2.272712213649824</v>
          </cell>
          <cell r="HF44">
            <v>2.0649390328698</v>
          </cell>
          <cell r="HG44">
            <v>2.3616036753538583</v>
          </cell>
          <cell r="HH44">
            <v>5.211304261926352</v>
          </cell>
          <cell r="HI44">
            <v>5.259354564114051</v>
          </cell>
          <cell r="HJ44">
            <v>4.863822908565715</v>
          </cell>
          <cell r="HK44">
            <v>5.794990478275309</v>
          </cell>
          <cell r="HL44">
            <v>7.073936925378689</v>
          </cell>
          <cell r="HM44">
            <v>5.185340078520059</v>
          </cell>
        </row>
        <row r="53">
          <cell r="GU53">
            <v>927</v>
          </cell>
          <cell r="GV53">
            <v>6.081769777753376</v>
          </cell>
          <cell r="GW53">
            <v>6.082940030014793</v>
          </cell>
          <cell r="GX53">
            <v>6.276333712563289</v>
          </cell>
          <cell r="GY53">
            <v>5.693318663126975</v>
          </cell>
          <cell r="GZ53">
            <v>6.617728231768026</v>
          </cell>
          <cell r="HA53">
            <v>3.959478287793173</v>
          </cell>
          <cell r="HB53">
            <v>2.7924500996332045</v>
          </cell>
          <cell r="HC53">
            <v>2.792987167980236</v>
          </cell>
          <cell r="HD53">
            <v>2.910900099169891</v>
          </cell>
          <cell r="HE53">
            <v>2.5554334068376625</v>
          </cell>
          <cell r="HF53">
            <v>1.9899344757795658</v>
          </cell>
          <cell r="HG53">
            <v>3.6160924003399812</v>
          </cell>
          <cell r="HH53">
            <v>7.872066861682884</v>
          </cell>
          <cell r="HI53">
            <v>7.873581602356003</v>
          </cell>
          <cell r="HJ53">
            <v>10.121565135250147</v>
          </cell>
          <cell r="HK53">
            <v>3.3446724607252327</v>
          </cell>
          <cell r="HL53">
            <v>2.947551960546611</v>
          </cell>
          <cell r="HM53">
            <v>4.089519312640298</v>
          </cell>
        </row>
        <row r="54">
          <cell r="GU54">
            <v>960</v>
          </cell>
          <cell r="GV54">
            <v>2.7929015443258147</v>
          </cell>
          <cell r="GW54">
            <v>2.8018316438751834</v>
          </cell>
          <cell r="GX54">
            <v>3.002435740961765</v>
          </cell>
          <cell r="GY54">
            <v>2.5570231983703784</v>
          </cell>
          <cell r="GZ54">
            <v>6.206614602214793</v>
          </cell>
          <cell r="HA54">
            <v>0.774893892961996</v>
          </cell>
          <cell r="HB54">
            <v>2.02824668688888</v>
          </cell>
          <cell r="HC54">
            <v>2.037452168191704</v>
          </cell>
          <cell r="HD54">
            <v>2.068494270746315</v>
          </cell>
          <cell r="HE54">
            <v>1.9992176006993292</v>
          </cell>
          <cell r="HF54">
            <v>2.1444632707819986</v>
          </cell>
          <cell r="HG54">
            <v>1.940319743904248</v>
          </cell>
          <cell r="HH54">
            <v>5.676316930379062</v>
          </cell>
          <cell r="HI54">
            <v>5.6954123749533725</v>
          </cell>
          <cell r="HJ54">
            <v>6.237655866213731</v>
          </cell>
          <cell r="HK54">
            <v>5.033682190433498</v>
          </cell>
          <cell r="HL54">
            <v>6.01496655538206</v>
          </cell>
          <cell r="HM54">
            <v>4.554511940889465</v>
          </cell>
        </row>
        <row r="55">
          <cell r="GU55">
            <v>1080</v>
          </cell>
          <cell r="GV55">
            <v>2.569812822455048</v>
          </cell>
          <cell r="GW55">
            <v>2.597509905427936</v>
          </cell>
          <cell r="GX55">
            <v>2.607068526419001</v>
          </cell>
          <cell r="GY55">
            <v>2.584599676156483</v>
          </cell>
          <cell r="GZ55">
            <v>6.293568111502032</v>
          </cell>
          <cell r="HA55">
            <v>0.92692029928275</v>
          </cell>
          <cell r="HB55">
            <v>2.0540934820450407</v>
          </cell>
          <cell r="HC55">
            <v>2.0734925204151735</v>
          </cell>
          <cell r="HD55">
            <v>1.8561564722043522</v>
          </cell>
          <cell r="HE55">
            <v>2.338948396452489</v>
          </cell>
          <cell r="HF55">
            <v>2.00103284444572</v>
          </cell>
          <cell r="HG55">
            <v>2.4840157906397993</v>
          </cell>
          <cell r="HH55">
            <v>5.5191417628850905</v>
          </cell>
          <cell r="HI55">
            <v>5.583121092044355</v>
          </cell>
          <cell r="HJ55">
            <v>5.152652591897439</v>
          </cell>
          <cell r="HK55">
            <v>6.164527869887072</v>
          </cell>
          <cell r="HL55">
            <v>7.439082951562415</v>
          </cell>
          <cell r="HM55">
            <v>5.594880618794738</v>
          </cell>
        </row>
        <row r="56">
          <cell r="GU56">
            <v>2000</v>
          </cell>
          <cell r="GV56">
            <v>2.2315459572648164</v>
          </cell>
          <cell r="GW56">
            <v>2.2482063603406277</v>
          </cell>
          <cell r="GX56">
            <v>2.1730430300788295</v>
          </cell>
          <cell r="GY56">
            <v>2.3382624018175404</v>
          </cell>
          <cell r="GZ56">
            <v>5.890219722524768</v>
          </cell>
          <cell r="HA56">
            <v>0.6142931826418557</v>
          </cell>
          <cell r="HB56">
            <v>1.7161552038867156</v>
          </cell>
          <cell r="HC56">
            <v>1.7297238866052511</v>
          </cell>
          <cell r="HD56">
            <v>1.7428022322249062</v>
          </cell>
          <cell r="HE56">
            <v>1.7147403393596563</v>
          </cell>
          <cell r="HF56">
            <v>1.9302430630727754</v>
          </cell>
          <cell r="HG56">
            <v>1.6160162250592531</v>
          </cell>
          <cell r="HH56">
            <v>4.704744081318095</v>
          </cell>
          <cell r="HI56">
            <v>4.742020808253116</v>
          </cell>
          <cell r="HJ56">
            <v>4.704853635521509</v>
          </cell>
          <cell r="HK56">
            <v>4.78655220990122</v>
          </cell>
          <cell r="HL56">
            <v>7.099656337509841</v>
          </cell>
          <cell r="HM56">
            <v>3.6638697121420707</v>
          </cell>
        </row>
        <row r="57">
          <cell r="GU57">
            <v>2001</v>
          </cell>
          <cell r="GV57">
            <v>2.478812061961872</v>
          </cell>
          <cell r="GW57">
            <v>2.4975321941592634</v>
          </cell>
          <cell r="GX57">
            <v>2.53098447142169</v>
          </cell>
          <cell r="GY57">
            <v>2.450169374404217</v>
          </cell>
          <cell r="GZ57">
            <v>5.879263784859235</v>
          </cell>
          <cell r="HA57">
            <v>0.6468873086790243</v>
          </cell>
          <cell r="HB57">
            <v>1.7792635072468068</v>
          </cell>
          <cell r="HC57">
            <v>1.7954865195046767</v>
          </cell>
          <cell r="HD57">
            <v>1.896235400727286</v>
          </cell>
          <cell r="HE57">
            <v>1.6674532340987431</v>
          </cell>
          <cell r="HF57">
            <v>1.9085109919845453</v>
          </cell>
          <cell r="HG57">
            <v>1.5455939728891444</v>
          </cell>
          <cell r="HH57">
            <v>5.134436153079271</v>
          </cell>
          <cell r="HI57">
            <v>5.175717002829087</v>
          </cell>
          <cell r="HJ57">
            <v>5.43368315519698</v>
          </cell>
          <cell r="HK57">
            <v>4.8104801526841605</v>
          </cell>
          <cell r="HL57">
            <v>7.03224718933912</v>
          </cell>
          <cell r="HM57">
            <v>3.6421038492485054</v>
          </cell>
        </row>
        <row r="58">
          <cell r="GU58">
            <v>2002</v>
          </cell>
          <cell r="GV58">
            <v>2.0882534282327336</v>
          </cell>
          <cell r="GW58">
            <v>2.090491283912644</v>
          </cell>
          <cell r="GX58">
            <v>1.8774630575868607</v>
          </cell>
          <cell r="GY58">
            <v>2.284309255168221</v>
          </cell>
          <cell r="GZ58">
            <v>6.189363014455746</v>
          </cell>
          <cell r="HA58">
            <v>0.6908018487396976</v>
          </cell>
          <cell r="HB58">
            <v>1.6979618174496602</v>
          </cell>
          <cell r="HC58">
            <v>1.6998881281885425</v>
          </cell>
          <cell r="HD58">
            <v>1.3588404916558918</v>
          </cell>
          <cell r="HE58">
            <v>2.072340261339355</v>
          </cell>
          <cell r="HF58">
            <v>2.0537249009534384</v>
          </cell>
          <cell r="HG58">
            <v>2.0775363912769618</v>
          </cell>
          <cell r="HH58">
            <v>4.113547156720925</v>
          </cell>
          <cell r="HI58">
            <v>4.118150910118621</v>
          </cell>
          <cell r="HJ58">
            <v>3.7454153051954333</v>
          </cell>
          <cell r="HK58">
            <v>4.457274321165812</v>
          </cell>
          <cell r="HL58">
            <v>5.399467450860863</v>
          </cell>
          <cell r="HM58">
            <v>4.072800297758497</v>
          </cell>
        </row>
        <row r="59">
          <cell r="GU59">
            <v>2010</v>
          </cell>
          <cell r="GV59">
            <v>2.958191953575799</v>
          </cell>
          <cell r="GW59">
            <v>3.032243346750123</v>
          </cell>
          <cell r="GX59">
            <v>2.9766231050493444</v>
          </cell>
          <cell r="GY59">
            <v>3.093635195490144</v>
          </cell>
          <cell r="GZ59">
            <v>9.40984569947562</v>
          </cell>
          <cell r="HA59">
            <v>1.7677297725608463</v>
          </cell>
          <cell r="HB59">
            <v>3.1456296336098277</v>
          </cell>
          <cell r="HC59">
            <v>3.179419938264596</v>
          </cell>
          <cell r="HD59">
            <v>1.6815026572698315</v>
          </cell>
          <cell r="HE59">
            <v>4.743919948851849</v>
          </cell>
          <cell r="HF59">
            <v>2.642336541182996</v>
          </cell>
          <cell r="HG59">
            <v>5.185086396901991</v>
          </cell>
          <cell r="HH59">
            <v>7.161014090807755</v>
          </cell>
          <cell r="HI59">
            <v>7.3546377577672475</v>
          </cell>
          <cell r="HJ59">
            <v>3.78763423941768</v>
          </cell>
          <cell r="HK59">
            <v>11.29178246907065</v>
          </cell>
          <cell r="HL59">
            <v>10.499184153198378</v>
          </cell>
          <cell r="HM59">
            <v>11.45816552494831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1.3850384091747037</v>
          </cell>
          <cell r="GW61">
            <v>1.3850384091747037</v>
          </cell>
          <cell r="GX61">
            <v>1.4668890037282734</v>
          </cell>
          <cell r="GY61">
            <v>1.086298557424548</v>
          </cell>
          <cell r="GZ61">
            <v>3.4289323065401986</v>
          </cell>
          <cell r="HA61">
            <v>0.1733561426442662</v>
          </cell>
          <cell r="HB61">
            <v>0.8195823379240312</v>
          </cell>
          <cell r="HC61">
            <v>0.8195823379240312</v>
          </cell>
          <cell r="HD61">
            <v>0.8436576836653171</v>
          </cell>
          <cell r="HE61">
            <v>0.7319730617181075</v>
          </cell>
          <cell r="HF61">
            <v>1.0773629561742315</v>
          </cell>
          <cell r="HG61">
            <v>0.597370379818867</v>
          </cell>
          <cell r="HH61">
            <v>3.1400107788572473</v>
          </cell>
          <cell r="HI61">
            <v>3.1400107788572473</v>
          </cell>
          <cell r="HJ61">
            <v>3.626256843851345</v>
          </cell>
          <cell r="HK61">
            <v>1.3653006724405814</v>
          </cell>
          <cell r="HL61">
            <v>2.692484888851311</v>
          </cell>
          <cell r="HM61">
            <v>0.8480867614544163</v>
          </cell>
        </row>
        <row r="62">
          <cell r="GU62">
            <v>2022</v>
          </cell>
          <cell r="GV62">
            <v>1.9135515858692584</v>
          </cell>
          <cell r="GW62">
            <v>1.9189389193309343</v>
          </cell>
          <cell r="GX62">
            <v>1.9297681224962466</v>
          </cell>
          <cell r="GY62">
            <v>1.7759706497482093</v>
          </cell>
          <cell r="GZ62">
            <v>3.481257959138475</v>
          </cell>
          <cell r="HA62">
            <v>0.5306782573536845</v>
          </cell>
          <cell r="HB62">
            <v>0.5904900997262987</v>
          </cell>
          <cell r="HC62">
            <v>0.5921909744235324</v>
          </cell>
          <cell r="HD62">
            <v>0.5644039396669392</v>
          </cell>
          <cell r="HE62">
            <v>0.9601245312905649</v>
          </cell>
          <cell r="HF62">
            <v>1.3544488506214556</v>
          </cell>
          <cell r="HG62">
            <v>0.6741822196025674</v>
          </cell>
          <cell r="HH62">
            <v>2.470886354239813</v>
          </cell>
          <cell r="HI62">
            <v>2.4780021316058907</v>
          </cell>
          <cell r="HJ62">
            <v>2.5487895915538017</v>
          </cell>
          <cell r="HK62">
            <v>1.5434587028403846</v>
          </cell>
          <cell r="HL62">
            <v>2.733791041470572</v>
          </cell>
          <cell r="HM62">
            <v>0.6742140907712524</v>
          </cell>
        </row>
        <row r="63">
          <cell r="GU63">
            <v>2023</v>
          </cell>
          <cell r="GV63">
            <v>6.9281422970271445</v>
          </cell>
          <cell r="GW63">
            <v>6.9281422970271445</v>
          </cell>
          <cell r="GX63">
            <v>4.459388519812465</v>
          </cell>
          <cell r="GY63">
            <v>7.04269597424038</v>
          </cell>
          <cell r="GZ63">
            <v>8.574412110438344</v>
          </cell>
          <cell r="HA63">
            <v>0.9180147537335679</v>
          </cell>
          <cell r="HB63">
            <v>3.497044973876806</v>
          </cell>
          <cell r="HC63">
            <v>3.497044973876806</v>
          </cell>
          <cell r="HD63">
            <v>5.770044936333949</v>
          </cell>
          <cell r="HE63">
            <v>3.354812305732522</v>
          </cell>
          <cell r="HF63">
            <v>3.295204974450049</v>
          </cell>
          <cell r="HG63">
            <v>3.5161485422384406</v>
          </cell>
          <cell r="HH63">
            <v>7.89483929254444</v>
          </cell>
          <cell r="HI63">
            <v>7.89483929254444</v>
          </cell>
          <cell r="HJ63">
            <v>8.579367521676955</v>
          </cell>
          <cell r="HK63">
            <v>7.863076211702954</v>
          </cell>
          <cell r="HL63">
            <v>8.229430099798554</v>
          </cell>
          <cell r="HM63">
            <v>6.398182864004501</v>
          </cell>
        </row>
        <row r="64">
          <cell r="GU64">
            <v>2024</v>
          </cell>
          <cell r="GV64">
            <v>2.2189100238688577</v>
          </cell>
          <cell r="GW64">
            <v>2.2189100238688577</v>
          </cell>
          <cell r="GX64">
            <v>2.204518790447716</v>
          </cell>
          <cell r="GY64">
            <v>2.726406101048618</v>
          </cell>
          <cell r="GZ64">
            <v>7.138413685847588</v>
          </cell>
          <cell r="HA64">
            <v>1.5934504792332267</v>
          </cell>
          <cell r="HB64">
            <v>4.646668922646378</v>
          </cell>
          <cell r="HC64">
            <v>4.646668922646378</v>
          </cell>
          <cell r="HD64">
            <v>4.577424522415661</v>
          </cell>
          <cell r="HE64">
            <v>7.088555709131309</v>
          </cell>
          <cell r="HF64">
            <v>2.4369930765375787</v>
          </cell>
          <cell r="HG64">
            <v>8.282964779750111</v>
          </cell>
          <cell r="HH64">
            <v>9.691685155392925</v>
          </cell>
          <cell r="HI64">
            <v>9.691685155392925</v>
          </cell>
          <cell r="HJ64">
            <v>9.686276205974952</v>
          </cell>
          <cell r="HK64">
            <v>9.882427708929137</v>
          </cell>
          <cell r="HL64">
            <v>5.598755832037325</v>
          </cell>
          <cell r="HM64">
            <v>10.982428115015974</v>
          </cell>
        </row>
        <row r="65">
          <cell r="GU65">
            <v>2025</v>
          </cell>
          <cell r="GV65">
            <v>2.599213508571289</v>
          </cell>
          <cell r="GW65">
            <v>2.8644984240843385</v>
          </cell>
          <cell r="GX65">
            <v>2.8662312152086296</v>
          </cell>
          <cell r="GY65">
            <v>0</v>
          </cell>
          <cell r="GZ65">
            <v>0</v>
          </cell>
          <cell r="HA65" t="str">
            <v>---</v>
          </cell>
          <cell r="HB65">
            <v>0.5519142871790392</v>
          </cell>
          <cell r="HC65">
            <v>0.6130102006868036</v>
          </cell>
          <cell r="HD65">
            <v>0.6133825610165756</v>
          </cell>
          <cell r="HE65">
            <v>0</v>
          </cell>
          <cell r="HF65">
            <v>0</v>
          </cell>
          <cell r="HG65" t="str">
            <v>---</v>
          </cell>
          <cell r="HH65">
            <v>1.5742060167205876</v>
          </cell>
          <cell r="HI65">
            <v>1.7484512552983371</v>
          </cell>
          <cell r="HJ65">
            <v>1.7495089276611364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1.9135515858692584</v>
          </cell>
          <cell r="GW66">
            <v>1.9189389193309343</v>
          </cell>
          <cell r="GX66">
            <v>1.9297681224962466</v>
          </cell>
          <cell r="GY66">
            <v>1.7759706497482093</v>
          </cell>
          <cell r="GZ66">
            <v>3.481257959138475</v>
          </cell>
          <cell r="HA66">
            <v>0.5306782573536845</v>
          </cell>
          <cell r="HB66">
            <v>0.5904900997262987</v>
          </cell>
          <cell r="HC66">
            <v>0.5921909744235324</v>
          </cell>
          <cell r="HD66">
            <v>0.5644039396669392</v>
          </cell>
          <cell r="HE66">
            <v>0.9601245312905649</v>
          </cell>
          <cell r="HF66">
            <v>1.3544488506214556</v>
          </cell>
          <cell r="HG66">
            <v>0.6741822196025674</v>
          </cell>
          <cell r="HH66">
            <v>2.470886354239813</v>
          </cell>
          <cell r="HI66">
            <v>2.4780021316058907</v>
          </cell>
          <cell r="HJ66">
            <v>2.5487895915538017</v>
          </cell>
          <cell r="HK66">
            <v>1.5434587028403846</v>
          </cell>
          <cell r="HL66">
            <v>2.733791041470572</v>
          </cell>
          <cell r="HM66">
            <v>0.6742140907712524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2.146047443520407</v>
          </cell>
          <cell r="GW68">
            <v>2.147273467489664</v>
          </cell>
          <cell r="GX68">
            <v>2.1612034783417595</v>
          </cell>
          <cell r="GY68">
            <v>1.9227259498946891</v>
          </cell>
          <cell r="GZ68">
            <v>3.7758846158729353</v>
          </cell>
          <cell r="HA68">
            <v>0.7453416149068323</v>
          </cell>
          <cell r="HB68">
            <v>1.9677273837190332</v>
          </cell>
          <cell r="HC68">
            <v>1.9689051674666953</v>
          </cell>
          <cell r="HD68">
            <v>1.9723413727736223</v>
          </cell>
          <cell r="HE68">
            <v>1.9133761314916842</v>
          </cell>
          <cell r="HF68">
            <v>1.4418441733215168</v>
          </cell>
          <cell r="HG68">
            <v>2.211036668796589</v>
          </cell>
          <cell r="HH68">
            <v>4.99366074032993</v>
          </cell>
          <cell r="HI68">
            <v>4.9966476764090055</v>
          </cell>
          <cell r="HJ68">
            <v>5.130609174925046</v>
          </cell>
          <cell r="HK68">
            <v>2.8372292621329533</v>
          </cell>
          <cell r="HL68">
            <v>2.9645899724489926</v>
          </cell>
          <cell r="HM68">
            <v>2.756312010970396</v>
          </cell>
        </row>
        <row r="75">
          <cell r="GU75">
            <v>28</v>
          </cell>
          <cell r="GV75">
            <v>1.1082975293091835</v>
          </cell>
          <cell r="GW75">
            <v>1.1082975293091835</v>
          </cell>
          <cell r="GX75">
            <v>1.3041250246467688</v>
          </cell>
          <cell r="GY75">
            <v>0.35277787318989184</v>
          </cell>
          <cell r="GZ75">
            <v>1.7191998174040453</v>
          </cell>
          <cell r="HA75">
            <v>0.13547390692930883</v>
          </cell>
          <cell r="HB75">
            <v>0.2358820913018249</v>
          </cell>
          <cell r="HC75">
            <v>0.2358820913018249</v>
          </cell>
          <cell r="HD75">
            <v>0.21664670027133148</v>
          </cell>
          <cell r="HE75">
            <v>0.30972414565660605</v>
          </cell>
          <cell r="HF75">
            <v>0.6253896144761761</v>
          </cell>
          <cell r="HG75">
            <v>0.2595235282387636</v>
          </cell>
          <cell r="HH75">
            <v>1.5003066242695449</v>
          </cell>
          <cell r="HI75">
            <v>1.5003066242695449</v>
          </cell>
          <cell r="HJ75">
            <v>1.6874231956928578</v>
          </cell>
          <cell r="HK75">
            <v>0.7783944767835387</v>
          </cell>
          <cell r="HL75">
            <v>2.0924907413543026</v>
          </cell>
          <cell r="HM75">
            <v>0.5694119355205091</v>
          </cell>
        </row>
        <row r="76">
          <cell r="GU76">
            <v>504</v>
          </cell>
          <cell r="GV76">
            <v>1.4827123957668604</v>
          </cell>
          <cell r="GW76">
            <v>1.4832030183287004</v>
          </cell>
          <cell r="GX76">
            <v>1.3169255785735285</v>
          </cell>
          <cell r="GY76">
            <v>1.6467398452122008</v>
          </cell>
          <cell r="GZ76">
            <v>5.1901194388858904</v>
          </cell>
          <cell r="HA76">
            <v>0.5324626691007818</v>
          </cell>
          <cell r="HB76">
            <v>1.1804830370533619</v>
          </cell>
          <cell r="HC76">
            <v>1.1809161722649406</v>
          </cell>
          <cell r="HD76">
            <v>0.7780403396887109</v>
          </cell>
          <cell r="HE76">
            <v>1.5798261424222164</v>
          </cell>
          <cell r="HF76">
            <v>1.8388997521279475</v>
          </cell>
          <cell r="HG76">
            <v>1.4975190700909238</v>
          </cell>
          <cell r="HH76">
            <v>3.030370702572201</v>
          </cell>
          <cell r="HI76">
            <v>3.0314776812623756</v>
          </cell>
          <cell r="HJ76">
            <v>2.6935533743376334</v>
          </cell>
          <cell r="HK76">
            <v>3.363832262633416</v>
          </cell>
          <cell r="HL76">
            <v>4.572880386886588</v>
          </cell>
          <cell r="HM76">
            <v>2.983626108011728</v>
          </cell>
        </row>
        <row r="77">
          <cell r="GU77">
            <v>55</v>
          </cell>
          <cell r="GV77">
            <v>1.8478018278201784</v>
          </cell>
          <cell r="GW77">
            <v>1.8478018278201784</v>
          </cell>
          <cell r="GX77">
            <v>1.858083721007527</v>
          </cell>
          <cell r="GY77">
            <v>1.7322485379775647</v>
          </cell>
          <cell r="GZ77">
            <v>3.4432224207235373</v>
          </cell>
          <cell r="HA77">
            <v>0.5025579295817033</v>
          </cell>
          <cell r="HB77">
            <v>0.7328897153026106</v>
          </cell>
          <cell r="HC77">
            <v>0.7328897153026106</v>
          </cell>
          <cell r="HD77">
            <v>0.7189888107135791</v>
          </cell>
          <cell r="HE77">
            <v>0.8895771621236312</v>
          </cell>
          <cell r="HF77">
            <v>1.2607568956915727</v>
          </cell>
          <cell r="HG77">
            <v>0.6246932708446881</v>
          </cell>
          <cell r="HH77">
            <v>2.939448449252333</v>
          </cell>
          <cell r="HI77">
            <v>2.939448449252333</v>
          </cell>
          <cell r="HJ77">
            <v>3.0716883068323098</v>
          </cell>
          <cell r="HK77">
            <v>1.4532678098261915</v>
          </cell>
          <cell r="HL77">
            <v>2.60579499776686</v>
          </cell>
          <cell r="HM77">
            <v>0.6249373056475073</v>
          </cell>
        </row>
        <row r="78">
          <cell r="GU78">
            <v>27</v>
          </cell>
          <cell r="GV78">
            <v>0.9400785184752218</v>
          </cell>
          <cell r="GW78">
            <v>1.0726575897429995</v>
          </cell>
          <cell r="GX78">
            <v>1.0726575897429995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2.1909330658969566</v>
          </cell>
          <cell r="GW79">
            <v>2.21457949556691</v>
          </cell>
          <cell r="GX79">
            <v>2.0150789194182144</v>
          </cell>
          <cell r="GY79">
            <v>2.457729369369495</v>
          </cell>
          <cell r="GZ79">
            <v>6.223947197150672</v>
          </cell>
          <cell r="HA79">
            <v>0.4358605778097841</v>
          </cell>
          <cell r="HB79">
            <v>1.2042692158779245</v>
          </cell>
          <cell r="HC79">
            <v>1.218546801899425</v>
          </cell>
          <cell r="HD79">
            <v>1.0246265696692387</v>
          </cell>
          <cell r="HE79">
            <v>1.4550804690767074</v>
          </cell>
          <cell r="HF79">
            <v>1.920867598950738</v>
          </cell>
          <cell r="HG79">
            <v>1.2050257513236433</v>
          </cell>
          <cell r="HH79">
            <v>2.9514682397241128</v>
          </cell>
          <cell r="HI79">
            <v>2.986475278448412</v>
          </cell>
          <cell r="HJ79">
            <v>2.5847445168054723</v>
          </cell>
          <cell r="HK79">
            <v>3.476101854380164</v>
          </cell>
          <cell r="HL79">
            <v>6.149406060527203</v>
          </cell>
          <cell r="HM79">
            <v>2.040956413539229</v>
          </cell>
        </row>
        <row r="80">
          <cell r="GU80">
            <v>16</v>
          </cell>
          <cell r="GV80">
            <v>1.633741752471686</v>
          </cell>
          <cell r="GW80">
            <v>1.6443172442007183</v>
          </cell>
          <cell r="GX80">
            <v>1.5095968056864684</v>
          </cell>
          <cell r="GY80">
            <v>1.8894087492357527</v>
          </cell>
          <cell r="GZ80">
            <v>4.607917796186534</v>
          </cell>
          <cell r="HA80">
            <v>0.5401792044510767</v>
          </cell>
          <cell r="HB80">
            <v>1.6969438706151456</v>
          </cell>
          <cell r="HC80">
            <v>1.7099048729124655</v>
          </cell>
          <cell r="HD80">
            <v>1.9527982665195047</v>
          </cell>
          <cell r="HE80">
            <v>1.383412617081512</v>
          </cell>
          <cell r="HF80">
            <v>1.6295595118368873</v>
          </cell>
          <cell r="HG80">
            <v>1.2531728437980794</v>
          </cell>
          <cell r="HH80">
            <v>5.076211385296251</v>
          </cell>
          <cell r="HI80">
            <v>5.112628415535584</v>
          </cell>
          <cell r="HJ80">
            <v>4.993270978582886</v>
          </cell>
          <cell r="HK80">
            <v>5.329770626342495</v>
          </cell>
          <cell r="HL80">
            <v>9.992775491509022</v>
          </cell>
          <cell r="HM80">
            <v>3.015463841667935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4.885740919286923</v>
          </cell>
          <cell r="GW82">
            <v>4.885740919286923</v>
          </cell>
          <cell r="GX82">
            <v>4.360020164062142</v>
          </cell>
          <cell r="GY82">
            <v>4.923546614517937</v>
          </cell>
          <cell r="GZ82">
            <v>6.540012529293023</v>
          </cell>
          <cell r="HA82">
            <v>0.9626492981961412</v>
          </cell>
          <cell r="HB82">
            <v>3.3660319291145213</v>
          </cell>
          <cell r="HC82">
            <v>3.3660319291145213</v>
          </cell>
          <cell r="HD82">
            <v>6.332973012554902</v>
          </cell>
          <cell r="HE82">
            <v>3.152672178668661</v>
          </cell>
          <cell r="HF82">
            <v>3.012470695005379</v>
          </cell>
          <cell r="HG82">
            <v>3.496214195142037</v>
          </cell>
          <cell r="HH82">
            <v>5.998140569044902</v>
          </cell>
          <cell r="HI82">
            <v>5.998140569044902</v>
          </cell>
          <cell r="HJ82">
            <v>8.271848219604967</v>
          </cell>
          <cell r="HK82">
            <v>5.834633426465481</v>
          </cell>
          <cell r="HL82">
            <v>5.555302907260029</v>
          </cell>
          <cell r="HM82">
            <v>6.519089246891231</v>
          </cell>
        </row>
        <row r="83">
          <cell r="GU83">
            <v>31</v>
          </cell>
          <cell r="GV83">
            <v>4.702316038520546</v>
          </cell>
          <cell r="GW83">
            <v>4.787808061034984</v>
          </cell>
          <cell r="GX83">
            <v>4.791870776496596</v>
          </cell>
          <cell r="GY83">
            <v>0.641025641025641</v>
          </cell>
          <cell r="GZ83">
            <v>0.641025641025641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2.256779102023114</v>
          </cell>
          <cell r="GW84">
            <v>2.256779102023114</v>
          </cell>
          <cell r="GX84">
            <v>2.235880568447362</v>
          </cell>
          <cell r="GY84">
            <v>2.9955657743471833</v>
          </cell>
          <cell r="GZ84">
            <v>8.896492728828058</v>
          </cell>
          <cell r="HA84">
            <v>1.5934959349593496</v>
          </cell>
          <cell r="HB84">
            <v>4.94587616171834</v>
          </cell>
          <cell r="HC84">
            <v>4.94587616171834</v>
          </cell>
          <cell r="HD84">
            <v>4.9112986238928515</v>
          </cell>
          <cell r="HE84">
            <v>6.168199059334545</v>
          </cell>
          <cell r="HF84">
            <v>2.3841538427697433</v>
          </cell>
          <cell r="HG84">
            <v>7.067275694096028</v>
          </cell>
          <cell r="HH84">
            <v>9.963043615762034</v>
          </cell>
          <cell r="HI84">
            <v>9.963043615762034</v>
          </cell>
          <cell r="HJ84">
            <v>9.984344004497034</v>
          </cell>
          <cell r="HK84">
            <v>9.210050911479717</v>
          </cell>
          <cell r="HL84">
            <v>5.149700598802395</v>
          </cell>
          <cell r="HM84">
            <v>10.174796747967479</v>
          </cell>
        </row>
        <row r="85">
          <cell r="GU85">
            <v>39</v>
          </cell>
          <cell r="GV85">
            <v>3.1344125183189324</v>
          </cell>
          <cell r="GW85">
            <v>3.142961853314541</v>
          </cell>
          <cell r="GX85">
            <v>3.260513003391784</v>
          </cell>
          <cell r="GY85">
            <v>2.8936641426989493</v>
          </cell>
          <cell r="GZ85">
            <v>6.002024570566525</v>
          </cell>
          <cell r="HA85">
            <v>0.9892393195601128</v>
          </cell>
          <cell r="HB85">
            <v>1.8848415828340792</v>
          </cell>
          <cell r="HC85">
            <v>1.8967014565146063</v>
          </cell>
          <cell r="HD85">
            <v>1.8413239122047738</v>
          </cell>
          <cell r="HE85">
            <v>2.008937108989075</v>
          </cell>
          <cell r="HF85">
            <v>1.8829218135846326</v>
          </cell>
          <cell r="HG85">
            <v>2.0617957727032508</v>
          </cell>
          <cell r="HH85">
            <v>6.160931076452941</v>
          </cell>
          <cell r="HI85">
            <v>6.180082299569878</v>
          </cell>
          <cell r="HJ85">
            <v>7.0700238431796025</v>
          </cell>
          <cell r="HK85">
            <v>4.2927303744051715</v>
          </cell>
          <cell r="HL85">
            <v>4.443459731133878</v>
          </cell>
          <cell r="HM85">
            <v>4.2003817761035185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56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11.115770048065386</v>
          </cell>
          <cell r="GW89">
            <v>11.115770048065386</v>
          </cell>
          <cell r="GX89">
            <v>8.705067128627112</v>
          </cell>
          <cell r="GY89">
            <v>11.122674661642105</v>
          </cell>
          <cell r="GZ89">
            <v>11.58543765325466</v>
          </cell>
          <cell r="HA89">
            <v>0.40170273997242034</v>
          </cell>
          <cell r="HB89">
            <v>4.386714699899017</v>
          </cell>
          <cell r="HC89">
            <v>4.386714699899017</v>
          </cell>
          <cell r="HD89">
            <v>9.865293928616381</v>
          </cell>
          <cell r="HE89">
            <v>4.332256090070195</v>
          </cell>
          <cell r="HF89">
            <v>4.3736721323932475</v>
          </cell>
          <cell r="HG89">
            <v>4.085244122267164</v>
          </cell>
          <cell r="HH89">
            <v>11.920364337115732</v>
          </cell>
          <cell r="HI89">
            <v>11.920364337115732</v>
          </cell>
          <cell r="HJ89">
            <v>17.929839757470766</v>
          </cell>
          <cell r="HK89">
            <v>11.90315230105697</v>
          </cell>
          <cell r="HL89">
            <v>12.209907933981613</v>
          </cell>
          <cell r="HM89">
            <v>4.796450626536363</v>
          </cell>
        </row>
        <row r="90">
          <cell r="GU90">
            <v>37</v>
          </cell>
          <cell r="GV90">
            <v>2.930265733375792</v>
          </cell>
          <cell r="GW90">
            <v>2.9555781904254066</v>
          </cell>
          <cell r="GX90">
            <v>3.296226724787696</v>
          </cell>
          <cell r="GY90">
            <v>2.601658670064532</v>
          </cell>
          <cell r="GZ90">
            <v>6.252859139891469</v>
          </cell>
          <cell r="HA90">
            <v>0.7643193559661698</v>
          </cell>
          <cell r="HB90">
            <v>2.16701703752322</v>
          </cell>
          <cell r="HC90">
            <v>2.186109097203479</v>
          </cell>
          <cell r="HD90">
            <v>2.4704603324741545</v>
          </cell>
          <cell r="HE90">
            <v>1.8907181515599842</v>
          </cell>
          <cell r="HF90">
            <v>2.059254577655173</v>
          </cell>
          <cell r="HG90">
            <v>1.805908087906596</v>
          </cell>
          <cell r="HH90">
            <v>6.454555668836326</v>
          </cell>
          <cell r="HI90">
            <v>6.511418575388954</v>
          </cell>
          <cell r="HJ90">
            <v>7.175751517704221</v>
          </cell>
          <cell r="HK90">
            <v>5.821204549532935</v>
          </cell>
          <cell r="HL90">
            <v>7.238296513995751</v>
          </cell>
          <cell r="HM90">
            <v>5.108102434347289</v>
          </cell>
        </row>
        <row r="91">
          <cell r="GU91">
            <v>14</v>
          </cell>
          <cell r="GV91">
            <v>2.6337027912526905</v>
          </cell>
          <cell r="GW91">
            <v>2.6342480906926258</v>
          </cell>
          <cell r="GX91">
            <v>2.5018211157456225</v>
          </cell>
          <cell r="GY91">
            <v>2.750690696077552</v>
          </cell>
          <cell r="GZ91">
            <v>6.556613063849028</v>
          </cell>
          <cell r="HA91">
            <v>0.8652626006855149</v>
          </cell>
          <cell r="HB91">
            <v>2.2568519241846094</v>
          </cell>
          <cell r="HC91">
            <v>2.257346883267049</v>
          </cell>
          <cell r="HD91">
            <v>1.8831233235466982</v>
          </cell>
          <cell r="HE91">
            <v>2.7183616076868042</v>
          </cell>
          <cell r="HF91">
            <v>2.3224995698859434</v>
          </cell>
          <cell r="HG91">
            <v>2.8136883342770034</v>
          </cell>
          <cell r="HH91">
            <v>5.162274538301453</v>
          </cell>
          <cell r="HI91">
            <v>5.163381709006016</v>
          </cell>
          <cell r="HJ91">
            <v>4.828208952260117</v>
          </cell>
          <cell r="HK91">
            <v>5.458098016353213</v>
          </cell>
          <cell r="HL91">
            <v>5.934739008740856</v>
          </cell>
          <cell r="HM91">
            <v>5.221973305541149</v>
          </cell>
        </row>
        <row r="92">
          <cell r="GU92">
            <v>49</v>
          </cell>
          <cell r="GV92">
            <v>1.68254904311066</v>
          </cell>
          <cell r="GW92">
            <v>1.68254904311066</v>
          </cell>
          <cell r="GX92">
            <v>1.6608041141219805</v>
          </cell>
          <cell r="GY92">
            <v>1.7602144563268627</v>
          </cell>
          <cell r="GZ92">
            <v>3.9836228322456297</v>
          </cell>
          <cell r="HA92">
            <v>0.2112168455152865</v>
          </cell>
          <cell r="HB92">
            <v>1.256233866770155</v>
          </cell>
          <cell r="HC92">
            <v>1.256233866770155</v>
          </cell>
          <cell r="HD92">
            <v>1.2896605238933676</v>
          </cell>
          <cell r="HE92">
            <v>1.1367752767683397</v>
          </cell>
          <cell r="HF92">
            <v>1.302549269346818</v>
          </cell>
          <cell r="HG92">
            <v>1.0212821559319805</v>
          </cell>
          <cell r="HH92">
            <v>5.602009377820415</v>
          </cell>
          <cell r="HI92">
            <v>5.602009377820415</v>
          </cell>
          <cell r="HJ92">
            <v>6.657783741306404</v>
          </cell>
          <cell r="HK92">
            <v>1.8311461919300116</v>
          </cell>
          <cell r="HL92">
            <v>2.7165080641973818</v>
          </cell>
          <cell r="HM92">
            <v>1.2143348856043734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2.956730063790683</v>
          </cell>
          <cell r="GW95">
            <v>3.0753565821265973</v>
          </cell>
          <cell r="GX95">
            <v>3.06323813670862</v>
          </cell>
          <cell r="GY95">
            <v>3.0889233628464887</v>
          </cell>
          <cell r="GZ95">
            <v>9.35728981831245</v>
          </cell>
          <cell r="HA95">
            <v>1.7761276020390773</v>
          </cell>
          <cell r="HB95">
            <v>3.0426472691706294</v>
          </cell>
          <cell r="HC95">
            <v>3.1295875779074653</v>
          </cell>
          <cell r="HD95">
            <v>1.7490632870515943</v>
          </cell>
          <cell r="HE95">
            <v>4.585712428804865</v>
          </cell>
          <cell r="HF95">
            <v>2.2046788865159965</v>
          </cell>
          <cell r="HG95">
            <v>5.084376730578854</v>
          </cell>
          <cell r="HH95">
            <v>7.056251411864507</v>
          </cell>
          <cell r="HI95">
            <v>7.356525561200336</v>
          </cell>
          <cell r="HJ95">
            <v>3.854389433175499</v>
          </cell>
          <cell r="HK95">
            <v>11.277219285631276</v>
          </cell>
          <cell r="HL95">
            <v>10.183211591426176</v>
          </cell>
          <cell r="HM95">
            <v>11.506339371932354</v>
          </cell>
        </row>
        <row r="98">
          <cell r="GU98">
            <v>43</v>
          </cell>
          <cell r="GV98">
            <v>2.7380420205632543</v>
          </cell>
          <cell r="GW98">
            <v>2.7559055118110236</v>
          </cell>
          <cell r="GX98">
            <v>2.7844073190135243</v>
          </cell>
          <cell r="GY98">
            <v>0</v>
          </cell>
          <cell r="GZ98">
            <v>0</v>
          </cell>
          <cell r="HA98" t="str">
            <v>---</v>
          </cell>
          <cell r="HB98">
            <v>0.5915371948276836</v>
          </cell>
          <cell r="HC98">
            <v>0.5953868623161932</v>
          </cell>
          <cell r="HD98">
            <v>0.6015126523760104</v>
          </cell>
          <cell r="HE98">
            <v>0</v>
          </cell>
          <cell r="HF98">
            <v>0</v>
          </cell>
          <cell r="HG98" t="str">
            <v>---</v>
          </cell>
          <cell r="HH98">
            <v>2.6933392936969156</v>
          </cell>
          <cell r="HI98">
            <v>2.7109111361079865</v>
          </cell>
          <cell r="HJ98">
            <v>2.7389476076826913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0.494296577946768</v>
          </cell>
          <cell r="GW99">
            <v>0.494296577946768</v>
          </cell>
          <cell r="GX99">
            <v>0.494296577946768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9.865897242532542</v>
          </cell>
          <cell r="GW100">
            <v>10.860218938545467</v>
          </cell>
          <cell r="GX100">
            <v>10.860218938545467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1.9453240355083297</v>
          </cell>
          <cell r="HC100">
            <v>2.143530157167822</v>
          </cell>
          <cell r="HD100">
            <v>2.143530157167822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11.16430046886783</v>
          </cell>
          <cell r="HI100">
            <v>12.30174500523863</v>
          </cell>
          <cell r="HJ100">
            <v>12.30174500523863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1.2922749764855028</v>
          </cell>
          <cell r="GW102">
            <v>1.2922749764855028</v>
          </cell>
          <cell r="GX102">
            <v>1.2922749764855028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2.4802426002561733</v>
          </cell>
          <cell r="GW104">
            <v>2.5064086357745</v>
          </cell>
          <cell r="GX104">
            <v>2.408901081387615</v>
          </cell>
          <cell r="GY104">
            <v>2.6404711049983622</v>
          </cell>
          <cell r="GZ104">
            <v>6.355307881026732</v>
          </cell>
          <cell r="HA104">
            <v>0.8708532856498037</v>
          </cell>
          <cell r="HB104">
            <v>1.8979047662240418</v>
          </cell>
          <cell r="HC104">
            <v>1.916838393214744</v>
          </cell>
          <cell r="HD104">
            <v>1.6617805790821516</v>
          </cell>
          <cell r="HE104">
            <v>2.252985179126475</v>
          </cell>
          <cell r="HF104">
            <v>2.013612446883919</v>
          </cell>
          <cell r="HG104">
            <v>2.355502754344894</v>
          </cell>
          <cell r="HH104">
            <v>5.234365294362602</v>
          </cell>
          <cell r="HI104">
            <v>5.293528868132464</v>
          </cell>
          <cell r="HJ104">
            <v>4.936447512899441</v>
          </cell>
          <cell r="HK104">
            <v>5.784477579720502</v>
          </cell>
          <cell r="HL104">
            <v>7.021802427515385</v>
          </cell>
          <cell r="HM104">
            <v>5.1950594623189845</v>
          </cell>
        </row>
        <row r="113">
          <cell r="GU113">
            <v>927</v>
          </cell>
          <cell r="GV113">
            <v>5.433551757854033</v>
          </cell>
          <cell r="GW113">
            <v>5.472770806035473</v>
          </cell>
          <cell r="GX113">
            <v>5.555245656182508</v>
          </cell>
          <cell r="GY113">
            <v>5.305527986947711</v>
          </cell>
          <cell r="GZ113">
            <v>6.0362120112425774</v>
          </cell>
          <cell r="HA113">
            <v>3.9122988215363126</v>
          </cell>
          <cell r="HB113">
            <v>2.571153174724655</v>
          </cell>
          <cell r="HC113">
            <v>2.5902907730843703</v>
          </cell>
          <cell r="HD113">
            <v>2.6789211530980896</v>
          </cell>
          <cell r="HE113">
            <v>2.410565795011335</v>
          </cell>
          <cell r="HF113">
            <v>1.909608400797145</v>
          </cell>
          <cell r="HG113">
            <v>3.365765304926009</v>
          </cell>
          <cell r="HH113">
            <v>6.889265954079103</v>
          </cell>
          <cell r="HI113">
            <v>6.940544415026544</v>
          </cell>
          <cell r="HJ113">
            <v>8.806069069321758</v>
          </cell>
          <cell r="HK113">
            <v>3.1576263290181448</v>
          </cell>
          <cell r="HL113">
            <v>2.786386154288303</v>
          </cell>
          <cell r="HM113">
            <v>3.8654872122572113</v>
          </cell>
        </row>
        <row r="114">
          <cell r="GU114">
            <v>960</v>
          </cell>
          <cell r="GV114">
            <v>2.7443677176151264</v>
          </cell>
          <cell r="GW114">
            <v>2.756536056292335</v>
          </cell>
          <cell r="GX114">
            <v>2.931591471637027</v>
          </cell>
          <cell r="GY114">
            <v>2.5377530292678805</v>
          </cell>
          <cell r="GZ114">
            <v>6.119016236711634</v>
          </cell>
          <cell r="HA114">
            <v>0.7851050947334931</v>
          </cell>
          <cell r="HB114">
            <v>1.948800141681855</v>
          </cell>
          <cell r="HC114">
            <v>1.9596628827730562</v>
          </cell>
          <cell r="HD114">
            <v>1.9354382745482999</v>
          </cell>
          <cell r="HE114">
            <v>1.9900530567629933</v>
          </cell>
          <cell r="HF114">
            <v>2.02239794857743</v>
          </cell>
          <cell r="HG114">
            <v>1.9769191869731493</v>
          </cell>
          <cell r="HH114">
            <v>5.659984022401969</v>
          </cell>
          <cell r="HI114">
            <v>5.68627394082619</v>
          </cell>
          <cell r="HJ114">
            <v>6.213924185190205</v>
          </cell>
          <cell r="HK114">
            <v>5.02682037610873</v>
          </cell>
          <cell r="HL114">
            <v>5.986753456375933</v>
          </cell>
          <cell r="HM114">
            <v>4.557035098409905</v>
          </cell>
        </row>
        <row r="115">
          <cell r="GU115">
            <v>1080</v>
          </cell>
          <cell r="GV115">
            <v>2.555441547290299</v>
          </cell>
          <cell r="GW115">
            <v>2.5899075983118243</v>
          </cell>
          <cell r="GX115">
            <v>2.5910903930180167</v>
          </cell>
          <cell r="GY115">
            <v>2.5882866992169173</v>
          </cell>
          <cell r="GZ115">
            <v>6.267795291746153</v>
          </cell>
          <cell r="HA115">
            <v>0.9368927077234993</v>
          </cell>
          <cell r="HB115">
            <v>2.001208935956312</v>
          </cell>
          <cell r="HC115">
            <v>2.0270624734376956</v>
          </cell>
          <cell r="HD115">
            <v>1.801901010350683</v>
          </cell>
          <cell r="HE115">
            <v>2.3059106520618573</v>
          </cell>
          <cell r="HF115">
            <v>1.9410361173641657</v>
          </cell>
          <cell r="HG115">
            <v>2.4627669559068677</v>
          </cell>
          <cell r="HH115">
            <v>5.508921916592181</v>
          </cell>
          <cell r="HI115">
            <v>5.588361997114231</v>
          </cell>
          <cell r="HJ115">
            <v>5.1807527192497185</v>
          </cell>
          <cell r="HK115">
            <v>6.146948796756962</v>
          </cell>
          <cell r="HL115">
            <v>7.356109617032838</v>
          </cell>
          <cell r="HM115">
            <v>5.604267386144936</v>
          </cell>
        </row>
        <row r="116">
          <cell r="GU116">
            <v>2000</v>
          </cell>
          <cell r="GV116">
            <v>2.23722942512933</v>
          </cell>
          <cell r="GW116">
            <v>2.2528380033592716</v>
          </cell>
          <cell r="GX116">
            <v>2.1845038383784066</v>
          </cell>
          <cell r="GY116">
            <v>2.3357187215593225</v>
          </cell>
          <cell r="GZ116">
            <v>5.867877144605735</v>
          </cell>
          <cell r="HA116">
            <v>0.6211522263663929</v>
          </cell>
          <cell r="HB116">
            <v>1.7079986693246805</v>
          </cell>
          <cell r="HC116">
            <v>1.7209393836814437</v>
          </cell>
          <cell r="HD116">
            <v>1.7134267733940798</v>
          </cell>
          <cell r="HE116">
            <v>1.7296515434438016</v>
          </cell>
          <cell r="HF116">
            <v>1.9271184911510184</v>
          </cell>
          <cell r="HG116">
            <v>1.6388260243065376</v>
          </cell>
          <cell r="HH116">
            <v>4.716761732314391</v>
          </cell>
          <cell r="HI116">
            <v>4.751874054606485</v>
          </cell>
          <cell r="HJ116">
            <v>4.716466421870116</v>
          </cell>
          <cell r="HK116">
            <v>4.794819044594664</v>
          </cell>
          <cell r="HL116">
            <v>7.10232253574948</v>
          </cell>
          <cell r="HM116">
            <v>3.674719745633301</v>
          </cell>
        </row>
        <row r="117">
          <cell r="GU117">
            <v>2001</v>
          </cell>
          <cell r="GV117">
            <v>2.4604668544897557</v>
          </cell>
          <cell r="GW117">
            <v>2.478824232716146</v>
          </cell>
          <cell r="GX117">
            <v>2.4942957470985525</v>
          </cell>
          <cell r="GY117">
            <v>2.4566011211894048</v>
          </cell>
          <cell r="GZ117">
            <v>5.860742658205027</v>
          </cell>
          <cell r="HA117">
            <v>0.6579285653415071</v>
          </cell>
          <cell r="HB117">
            <v>1.7354952317854573</v>
          </cell>
          <cell r="HC117">
            <v>1.7511159870446582</v>
          </cell>
          <cell r="HD117">
            <v>1.813953278627507</v>
          </cell>
          <cell r="HE117">
            <v>1.6700770549881858</v>
          </cell>
          <cell r="HF117">
            <v>1.903163469151212</v>
          </cell>
          <cell r="HG117">
            <v>1.552023856313146</v>
          </cell>
          <cell r="HH117">
            <v>5.142708737216121</v>
          </cell>
          <cell r="HI117">
            <v>5.183760141572438</v>
          </cell>
          <cell r="HJ117">
            <v>5.452669436742837</v>
          </cell>
          <cell r="HK117">
            <v>4.7975018148539785</v>
          </cell>
          <cell r="HL117">
            <v>6.9836281984478</v>
          </cell>
          <cell r="HM117">
            <v>3.6424013329766947</v>
          </cell>
        </row>
        <row r="118">
          <cell r="GU118">
            <v>2002</v>
          </cell>
          <cell r="GV118">
            <v>2.0702902057107524</v>
          </cell>
          <cell r="GW118">
            <v>2.0708521094678853</v>
          </cell>
          <cell r="GX118">
            <v>1.9046659255531344</v>
          </cell>
          <cell r="GY118">
            <v>2.2252232417598607</v>
          </cell>
          <cell r="GZ118">
            <v>6.015310151342612</v>
          </cell>
          <cell r="HA118">
            <v>0.6961309194342878</v>
          </cell>
          <cell r="HB118">
            <v>1.7252012127820133</v>
          </cell>
          <cell r="HC118">
            <v>1.7257053378691816</v>
          </cell>
          <cell r="HD118">
            <v>1.3659645358287331</v>
          </cell>
          <cell r="HE118">
            <v>2.123431270267022</v>
          </cell>
          <cell r="HF118">
            <v>2.0438487497428452</v>
          </cell>
          <cell r="HG118">
            <v>2.1457009507428095</v>
          </cell>
          <cell r="HH118">
            <v>4.118702448624723</v>
          </cell>
          <cell r="HI118">
            <v>4.119889850671687</v>
          </cell>
          <cell r="HJ118">
            <v>3.752400480002687</v>
          </cell>
          <cell r="HK118">
            <v>4.461252465295173</v>
          </cell>
          <cell r="HL118">
            <v>5.395272138961953</v>
          </cell>
          <cell r="HM118">
            <v>4.084426723306544</v>
          </cell>
        </row>
        <row r="119">
          <cell r="GU119">
            <v>2010</v>
          </cell>
          <cell r="GV119">
            <v>2.956730063790683</v>
          </cell>
          <cell r="GW119">
            <v>3.0753565821265973</v>
          </cell>
          <cell r="GX119">
            <v>3.06323813670862</v>
          </cell>
          <cell r="GY119">
            <v>3.0889233628464887</v>
          </cell>
          <cell r="GZ119">
            <v>9.35728981831245</v>
          </cell>
          <cell r="HA119">
            <v>1.7761276020390773</v>
          </cell>
          <cell r="HB119">
            <v>3.0426472691706294</v>
          </cell>
          <cell r="HC119">
            <v>3.1295875779074653</v>
          </cell>
          <cell r="HD119">
            <v>1.7490632870515943</v>
          </cell>
          <cell r="HE119">
            <v>4.585712428804865</v>
          </cell>
          <cell r="HF119">
            <v>2.2046788865159965</v>
          </cell>
          <cell r="HG119">
            <v>5.084376730578854</v>
          </cell>
          <cell r="HH119">
            <v>7.056251411864507</v>
          </cell>
          <cell r="HI119">
            <v>7.356525561200336</v>
          </cell>
          <cell r="HJ119">
            <v>3.854389433175499</v>
          </cell>
          <cell r="HK119">
            <v>11.277219285631276</v>
          </cell>
          <cell r="HL119">
            <v>10.183211591426176</v>
          </cell>
          <cell r="HM119">
            <v>11.506339371932354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1.3948228315875604</v>
          </cell>
          <cell r="GW121">
            <v>1.3948228315875604</v>
          </cell>
          <cell r="GX121">
            <v>1.4806317118591406</v>
          </cell>
          <cell r="GY121">
            <v>1.0764014324532332</v>
          </cell>
          <cell r="GZ121">
            <v>3.440178113901012</v>
          </cell>
          <cell r="HA121">
            <v>0.16725408348704035</v>
          </cell>
          <cell r="HB121">
            <v>0.7461214792244825</v>
          </cell>
          <cell r="HC121">
            <v>0.7461214792244825</v>
          </cell>
          <cell r="HD121">
            <v>0.7491391610000194</v>
          </cell>
          <cell r="HE121">
            <v>0.7349483367836374</v>
          </cell>
          <cell r="HF121">
            <v>1.140038579669131</v>
          </cell>
          <cell r="HG121">
            <v>0.5791417960818508</v>
          </cell>
          <cell r="HH121">
            <v>3.546869137509178</v>
          </cell>
          <cell r="HI121">
            <v>3.546869137509178</v>
          </cell>
          <cell r="HJ121">
            <v>4.147062406525525</v>
          </cell>
          <cell r="HK121">
            <v>1.3196593211553866</v>
          </cell>
          <cell r="HL121">
            <v>2.566748537805029</v>
          </cell>
          <cell r="HM121">
            <v>0.8400083185289796</v>
          </cell>
        </row>
        <row r="122">
          <cell r="GU122">
            <v>2022</v>
          </cell>
          <cell r="GV122">
            <v>1.9542932629893353</v>
          </cell>
          <cell r="GW122">
            <v>1.9566199278659342</v>
          </cell>
          <cell r="GX122">
            <v>1.9738941624794288</v>
          </cell>
          <cell r="GY122">
            <v>1.7312559039966413</v>
          </cell>
          <cell r="GZ122">
            <v>3.437134421480698</v>
          </cell>
          <cell r="HA122">
            <v>0.5025579295817033</v>
          </cell>
          <cell r="HB122">
            <v>0.6371940743719428</v>
          </cell>
          <cell r="HC122">
            <v>0.6379663027439806</v>
          </cell>
          <cell r="HD122">
            <v>0.6187991308621837</v>
          </cell>
          <cell r="HE122">
            <v>0.8887647247788883</v>
          </cell>
          <cell r="HF122">
            <v>1.257995509352815</v>
          </cell>
          <cell r="HG122">
            <v>0.6246932708446881</v>
          </cell>
          <cell r="HH122">
            <v>2.555719520169237</v>
          </cell>
          <cell r="HI122">
            <v>2.558816496516177</v>
          </cell>
          <cell r="HJ122">
            <v>2.643658535931283</v>
          </cell>
          <cell r="HK122">
            <v>1.4519458406708108</v>
          </cell>
          <cell r="HL122">
            <v>2.6001336972870592</v>
          </cell>
          <cell r="HM122">
            <v>0.6249373056475073</v>
          </cell>
        </row>
        <row r="123">
          <cell r="GU123">
            <v>2023</v>
          </cell>
          <cell r="GV123">
            <v>6.9544510277289255</v>
          </cell>
          <cell r="GW123">
            <v>6.9544510277289255</v>
          </cell>
          <cell r="GX123">
            <v>4.450069111601774</v>
          </cell>
          <cell r="GY123">
            <v>7.074545100827591</v>
          </cell>
          <cell r="GZ123">
            <v>8.647347172605375</v>
          </cell>
          <cell r="HA123">
            <v>0.9230957846631239</v>
          </cell>
          <cell r="HB123">
            <v>3.4947159684616045</v>
          </cell>
          <cell r="HC123">
            <v>3.4947159684616045</v>
          </cell>
          <cell r="HD123">
            <v>6.406185183052036</v>
          </cell>
          <cell r="HE123">
            <v>3.309303790838875</v>
          </cell>
          <cell r="HF123">
            <v>3.2246356695721574</v>
          </cell>
          <cell r="HG123">
            <v>3.537747738643511</v>
          </cell>
          <cell r="HH123">
            <v>7.964642477819406</v>
          </cell>
          <cell r="HI123">
            <v>7.964642477819406</v>
          </cell>
          <cell r="HJ123">
            <v>8.472005313515357</v>
          </cell>
          <cell r="HK123">
            <v>7.940312614596372</v>
          </cell>
          <cell r="HL123">
            <v>8.334747526063483</v>
          </cell>
          <cell r="HM123">
            <v>6.397622399499453</v>
          </cell>
        </row>
        <row r="124">
          <cell r="GU124">
            <v>2024</v>
          </cell>
          <cell r="GV124">
            <v>2.256779102023114</v>
          </cell>
          <cell r="GW124">
            <v>2.256779102023114</v>
          </cell>
          <cell r="GX124">
            <v>2.235880568447362</v>
          </cell>
          <cell r="GY124">
            <v>2.9955657743471833</v>
          </cell>
          <cell r="GZ124">
            <v>8.896492728828058</v>
          </cell>
          <cell r="HA124">
            <v>1.5934959349593496</v>
          </cell>
          <cell r="HB124">
            <v>4.94587616171834</v>
          </cell>
          <cell r="HC124">
            <v>4.94587616171834</v>
          </cell>
          <cell r="HD124">
            <v>4.9112986238928515</v>
          </cell>
          <cell r="HE124">
            <v>6.168199059334545</v>
          </cell>
          <cell r="HF124">
            <v>2.3841538427697433</v>
          </cell>
          <cell r="HG124">
            <v>7.067275694096028</v>
          </cell>
          <cell r="HH124">
            <v>9.963043615762034</v>
          </cell>
          <cell r="HI124">
            <v>9.963043615762034</v>
          </cell>
          <cell r="HJ124">
            <v>9.984344004497034</v>
          </cell>
          <cell r="HK124">
            <v>9.210050911479717</v>
          </cell>
          <cell r="HL124">
            <v>5.149700598802395</v>
          </cell>
          <cell r="HM124">
            <v>10.174796747967479</v>
          </cell>
        </row>
        <row r="125">
          <cell r="GU125">
            <v>2025</v>
          </cell>
          <cell r="GV125">
            <v>2.7228896854416966</v>
          </cell>
          <cell r="GW125">
            <v>3.0417351209189434</v>
          </cell>
          <cell r="GX125">
            <v>3.0436076797142433</v>
          </cell>
          <cell r="GY125">
            <v>0</v>
          </cell>
          <cell r="GZ125">
            <v>0</v>
          </cell>
          <cell r="HA125" t="str">
            <v>---</v>
          </cell>
          <cell r="HB125">
            <v>0.38801280031653473</v>
          </cell>
          <cell r="HC125">
            <v>0.43691780121091206</v>
          </cell>
          <cell r="HD125">
            <v>0.4371853913763228</v>
          </cell>
          <cell r="HE125">
            <v>0</v>
          </cell>
          <cell r="HF125">
            <v>0</v>
          </cell>
          <cell r="HG125" t="str">
            <v>---</v>
          </cell>
          <cell r="HH125">
            <v>2.1891192487586384</v>
          </cell>
          <cell r="HI125">
            <v>2.4650291733430687</v>
          </cell>
          <cell r="HJ125">
            <v>2.466546699319433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1.9542932629893353</v>
          </cell>
          <cell r="GW126">
            <v>1.9566199278659342</v>
          </cell>
          <cell r="GX126">
            <v>1.9738941624794288</v>
          </cell>
          <cell r="GY126">
            <v>1.7312559039966413</v>
          </cell>
          <cell r="GZ126">
            <v>3.437134421480698</v>
          </cell>
          <cell r="HA126">
            <v>0.5025579295817033</v>
          </cell>
          <cell r="HB126">
            <v>0.6371940743719428</v>
          </cell>
          <cell r="HC126">
            <v>0.6379663027439806</v>
          </cell>
          <cell r="HD126">
            <v>0.6187991308621837</v>
          </cell>
          <cell r="HE126">
            <v>0.8887647247788883</v>
          </cell>
          <cell r="HF126">
            <v>1.257995509352815</v>
          </cell>
          <cell r="HG126">
            <v>0.6246932708446881</v>
          </cell>
          <cell r="HH126">
            <v>2.555719520169237</v>
          </cell>
          <cell r="HI126">
            <v>2.558816496516177</v>
          </cell>
          <cell r="HJ126">
            <v>2.643658535931283</v>
          </cell>
          <cell r="HK126">
            <v>1.4519458406708108</v>
          </cell>
          <cell r="HL126">
            <v>2.6001336972870592</v>
          </cell>
          <cell r="HM126">
            <v>0.6249373056475073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2.1845061441695335</v>
          </cell>
          <cell r="GW128">
            <v>2.188087755984159</v>
          </cell>
          <cell r="GX128">
            <v>2.20483487015869</v>
          </cell>
          <cell r="GY128">
            <v>1.9210018314111768</v>
          </cell>
          <cell r="GZ128">
            <v>3.843581167995884</v>
          </cell>
          <cell r="HA128">
            <v>0.7184809719205085</v>
          </cell>
          <cell r="HB128">
            <v>2.0630105098959426</v>
          </cell>
          <cell r="HC128">
            <v>2.06650362375915</v>
          </cell>
          <cell r="HD128">
            <v>2.090304507987809</v>
          </cell>
          <cell r="HE128">
            <v>1.6859715782641889</v>
          </cell>
          <cell r="HF128">
            <v>1.3417493178597646</v>
          </cell>
          <cell r="HG128">
            <v>1.8998683746236773</v>
          </cell>
          <cell r="HH128">
            <v>5.118202410202001</v>
          </cell>
          <cell r="HI128">
            <v>5.126867676779477</v>
          </cell>
          <cell r="HJ128">
            <v>5.284030775820062</v>
          </cell>
          <cell r="HK128">
            <v>2.620402910458843</v>
          </cell>
          <cell r="HL128">
            <v>2.788783123231284</v>
          </cell>
          <cell r="HM128">
            <v>2.5150856867004587</v>
          </cell>
        </row>
        <row r="135">
          <cell r="GU135">
            <v>28</v>
          </cell>
          <cell r="GV135">
            <v>1.1987952000520716</v>
          </cell>
          <cell r="GW135">
            <v>1.2007355766490724</v>
          </cell>
          <cell r="GX135">
            <v>1.3914118028136457</v>
          </cell>
          <cell r="GY135">
            <v>0.4123098200304217</v>
          </cell>
          <cell r="GZ135">
            <v>1.7435412190827795</v>
          </cell>
          <cell r="HA135">
            <v>0.1734197370032624</v>
          </cell>
          <cell r="HB135">
            <v>0.14807685099224455</v>
          </cell>
          <cell r="HC135">
            <v>0.14847892292842177</v>
          </cell>
          <cell r="HD135">
            <v>0.1295674017786824</v>
          </cell>
          <cell r="HE135">
            <v>0.22653486974343537</v>
          </cell>
          <cell r="HF135">
            <v>0.1934502878643953</v>
          </cell>
          <cell r="HG135">
            <v>0.2324719127165387</v>
          </cell>
          <cell r="HH135">
            <v>1.745318932328325</v>
          </cell>
          <cell r="HI135">
            <v>1.7500510178755604</v>
          </cell>
          <cell r="HJ135">
            <v>1.9958361812730898</v>
          </cell>
          <cell r="HK135">
            <v>0.7337557129219124</v>
          </cell>
          <cell r="HL135">
            <v>1.9521767119356566</v>
          </cell>
          <cell r="HM135">
            <v>0.5151095077440403</v>
          </cell>
        </row>
        <row r="136">
          <cell r="GU136">
            <v>504</v>
          </cell>
          <cell r="GV136">
            <v>1.491456666832764</v>
          </cell>
          <cell r="GW136">
            <v>1.4942092340353927</v>
          </cell>
          <cell r="GX136">
            <v>1.321560291656487</v>
          </cell>
          <cell r="GY136">
            <v>1.6643439021799655</v>
          </cell>
          <cell r="GZ136">
            <v>4.944989184403716</v>
          </cell>
          <cell r="HA136">
            <v>0.6065141102355144</v>
          </cell>
          <cell r="HB136">
            <v>1.2757031018150649</v>
          </cell>
          <cell r="HC136">
            <v>1.2782990025306167</v>
          </cell>
          <cell r="HD136">
            <v>0.6513370777277652</v>
          </cell>
          <cell r="HE136">
            <v>1.9014873023117127</v>
          </cell>
          <cell r="HF136">
            <v>1.859777813340086</v>
          </cell>
          <cell r="HG136">
            <v>1.9150850630995333</v>
          </cell>
          <cell r="HH136">
            <v>3.22186694657297</v>
          </cell>
          <cell r="HI136">
            <v>3.2283967408778267</v>
          </cell>
          <cell r="HJ136">
            <v>2.68076870985597</v>
          </cell>
          <cell r="HK136">
            <v>3.7680497039414043</v>
          </cell>
          <cell r="HL136">
            <v>4.647538285802791</v>
          </cell>
          <cell r="HM136">
            <v>3.484462438774679</v>
          </cell>
        </row>
        <row r="137">
          <cell r="GU137">
            <v>55</v>
          </cell>
          <cell r="GV137">
            <v>1.6841242898582713</v>
          </cell>
          <cell r="GW137">
            <v>1.7356724812882232</v>
          </cell>
          <cell r="GX137">
            <v>1.6985637483695284</v>
          </cell>
          <cell r="GY137">
            <v>2.1378889725156367</v>
          </cell>
          <cell r="GZ137">
            <v>4.055528438944558</v>
          </cell>
          <cell r="HA137">
            <v>0.5564369095257263</v>
          </cell>
          <cell r="HB137">
            <v>0.2751789068949819</v>
          </cell>
          <cell r="HC137">
            <v>0.28423153828148623</v>
          </cell>
          <cell r="HD137">
            <v>0.21337733586141439</v>
          </cell>
          <cell r="HE137">
            <v>1.0552468193497624</v>
          </cell>
          <cell r="HF137">
            <v>1.6744168892454396</v>
          </cell>
          <cell r="HG137">
            <v>0.5490823617864787</v>
          </cell>
          <cell r="HH137">
            <v>1.7921013827965695</v>
          </cell>
          <cell r="HI137">
            <v>1.8510368820811407</v>
          </cell>
          <cell r="HJ137">
            <v>1.857675023899615</v>
          </cell>
          <cell r="HK137">
            <v>1.7790869689341051</v>
          </cell>
          <cell r="HL137">
            <v>3.2702632863418417</v>
          </cell>
          <cell r="HM137">
            <v>0.5493334596168873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2.360990460480151</v>
          </cell>
          <cell r="GW139">
            <v>2.4029078923453016</v>
          </cell>
          <cell r="GX139">
            <v>2.2514924654201</v>
          </cell>
          <cell r="GY139">
            <v>2.6043011925197703</v>
          </cell>
          <cell r="GZ139">
            <v>6.286632985789622</v>
          </cell>
          <cell r="HA139">
            <v>0.4893799097307501</v>
          </cell>
          <cell r="HB139">
            <v>1.1243448187139284</v>
          </cell>
          <cell r="HC139">
            <v>1.1453036335516333</v>
          </cell>
          <cell r="HD139">
            <v>0.9608647758233184</v>
          </cell>
          <cell r="HE139">
            <v>1.3905261656610797</v>
          </cell>
          <cell r="HF139">
            <v>1.7909309459496172</v>
          </cell>
          <cell r="HG139">
            <v>1.1605565340042272</v>
          </cell>
          <cell r="HH139">
            <v>3.3072003518824022</v>
          </cell>
          <cell r="HI139">
            <v>3.368835967760221</v>
          </cell>
          <cell r="HJ139">
            <v>3.233875204026172</v>
          </cell>
          <cell r="HK139">
            <v>3.5483433941461326</v>
          </cell>
          <cell r="HL139">
            <v>6.3154160460528965</v>
          </cell>
          <cell r="HM139">
            <v>1.9590947410951094</v>
          </cell>
        </row>
        <row r="140">
          <cell r="GU140">
            <v>16</v>
          </cell>
          <cell r="GV140">
            <v>1.6414022698219133</v>
          </cell>
          <cell r="GW140">
            <v>1.6559120287159852</v>
          </cell>
          <cell r="GX140">
            <v>1.4981789040616986</v>
          </cell>
          <cell r="GY140">
            <v>1.9588090089595116</v>
          </cell>
          <cell r="GZ140">
            <v>4.42371693717425</v>
          </cell>
          <cell r="HA140">
            <v>0.6551108748405223</v>
          </cell>
          <cell r="HB140">
            <v>1.6204935359400616</v>
          </cell>
          <cell r="HC140">
            <v>1.6387101164597269</v>
          </cell>
          <cell r="HD140">
            <v>1.6884429819461317</v>
          </cell>
          <cell r="HE140">
            <v>1.564305833806724</v>
          </cell>
          <cell r="HF140">
            <v>1.4721380395681722</v>
          </cell>
          <cell r="HG140">
            <v>1.6173939624530274</v>
          </cell>
          <cell r="HH140">
            <v>4.463981913520828</v>
          </cell>
          <cell r="HI140">
            <v>4.50870569322396</v>
          </cell>
          <cell r="HJ140">
            <v>3.961062485123936</v>
          </cell>
          <cell r="HK140">
            <v>5.5603521013449075</v>
          </cell>
          <cell r="HL140">
            <v>9.445700523317878</v>
          </cell>
          <cell r="HM140">
            <v>3.505378189277942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4.867314417961199</v>
          </cell>
          <cell r="GW142">
            <v>4.867314417961199</v>
          </cell>
          <cell r="GX142">
            <v>3.5089705133284284</v>
          </cell>
          <cell r="GY142">
            <v>4.985360527316125</v>
          </cell>
          <cell r="GZ142">
            <v>6.6735266226822425</v>
          </cell>
          <cell r="HA142">
            <v>1.1112474447096519</v>
          </cell>
          <cell r="HB142">
            <v>3.592185614815438</v>
          </cell>
          <cell r="HC142">
            <v>3.592185614815438</v>
          </cell>
          <cell r="HD142">
            <v>6.50166973207778</v>
          </cell>
          <cell r="HE142">
            <v>3.33934162358429</v>
          </cell>
          <cell r="HF142">
            <v>2.620649680154772</v>
          </cell>
          <cell r="HG142">
            <v>4.988643614635355</v>
          </cell>
          <cell r="HH142">
            <v>5.473757022154128</v>
          </cell>
          <cell r="HI142">
            <v>5.473757022154128</v>
          </cell>
          <cell r="HJ142">
            <v>7.499009564774465</v>
          </cell>
          <cell r="HK142">
            <v>5.297753594522792</v>
          </cell>
          <cell r="HL142">
            <v>4.796218953654944</v>
          </cell>
          <cell r="HM142">
            <v>6.448707827580699</v>
          </cell>
        </row>
        <row r="143">
          <cell r="GU143">
            <v>31</v>
          </cell>
          <cell r="GV143">
            <v>4.724353160366189</v>
          </cell>
          <cell r="GW143">
            <v>4.724353160366189</v>
          </cell>
          <cell r="GX143">
            <v>4.726672865777333</v>
          </cell>
          <cell r="GY143">
            <v>0.7633587786259541</v>
          </cell>
          <cell r="GZ143">
            <v>0.7633587786259541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1.3917495833687041</v>
          </cell>
          <cell r="HI143">
            <v>1.3917495833687041</v>
          </cell>
          <cell r="HJ143">
            <v>1.3925646436107435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2.902608487642575</v>
          </cell>
          <cell r="GW144">
            <v>2.902608487642575</v>
          </cell>
          <cell r="GX144">
            <v>2.8931034174350905</v>
          </cell>
          <cell r="GY144">
            <v>3.239749385359664</v>
          </cell>
          <cell r="GZ144">
            <v>9.261021249603552</v>
          </cell>
          <cell r="HA144">
            <v>1.2320219966159052</v>
          </cell>
          <cell r="HB144">
            <v>3.6697504396827703</v>
          </cell>
          <cell r="HC144">
            <v>3.6697504396827703</v>
          </cell>
          <cell r="HD144">
            <v>3.6109949786743734</v>
          </cell>
          <cell r="HE144">
            <v>5.753752152972213</v>
          </cell>
          <cell r="HF144">
            <v>2.833923071832976</v>
          </cell>
          <cell r="HG144">
            <v>6.727363142833203</v>
          </cell>
          <cell r="HH144">
            <v>8.461764290141243</v>
          </cell>
          <cell r="HI144">
            <v>8.461764290141243</v>
          </cell>
          <cell r="HJ144">
            <v>8.424858463987693</v>
          </cell>
          <cell r="HK144">
            <v>9.770798635894995</v>
          </cell>
          <cell r="HL144">
            <v>10.371075166508087</v>
          </cell>
          <cell r="HM144">
            <v>9.570642978003384</v>
          </cell>
        </row>
        <row r="145">
          <cell r="GU145">
            <v>39</v>
          </cell>
          <cell r="GV145">
            <v>2.825296198962379</v>
          </cell>
          <cell r="GW145">
            <v>2.844527900441666</v>
          </cell>
          <cell r="GX145">
            <v>2.9689073569914797</v>
          </cell>
          <cell r="GY145">
            <v>2.5578850144933316</v>
          </cell>
          <cell r="GZ145">
            <v>5.132762909901151</v>
          </cell>
          <cell r="HA145">
            <v>0.9150532195178779</v>
          </cell>
          <cell r="HB145">
            <v>1.580007524615893</v>
          </cell>
          <cell r="HC145">
            <v>1.5804215894053026</v>
          </cell>
          <cell r="HD145">
            <v>1.316492499364911</v>
          </cell>
          <cell r="HE145">
            <v>2.1870217742938554</v>
          </cell>
          <cell r="HF145">
            <v>2.1095144194438444</v>
          </cell>
          <cell r="HG145">
            <v>2.2182334047886116</v>
          </cell>
          <cell r="HH145">
            <v>5.068793897750413</v>
          </cell>
          <cell r="HI145">
            <v>5.105104006540328</v>
          </cell>
          <cell r="HJ145">
            <v>5.773178192006637</v>
          </cell>
          <cell r="HK145">
            <v>3.5654710328832127</v>
          </cell>
          <cell r="HL145">
            <v>3.7870360069714835</v>
          </cell>
          <cell r="HM145">
            <v>3.4241074425031446</v>
          </cell>
        </row>
        <row r="146">
          <cell r="GU146">
            <v>57</v>
          </cell>
          <cell r="GV146">
            <v>1.5956895658480987</v>
          </cell>
          <cell r="GW146">
            <v>1.5956895658480987</v>
          </cell>
          <cell r="GX146" t="str">
            <v>---</v>
          </cell>
          <cell r="GY146">
            <v>1.5956895658480987</v>
          </cell>
          <cell r="GZ146" t="str">
            <v>---</v>
          </cell>
          <cell r="HA146">
            <v>1.5956895658480987</v>
          </cell>
          <cell r="HB146">
            <v>12.827493989048715</v>
          </cell>
          <cell r="HC146">
            <v>12.827493989048715</v>
          </cell>
          <cell r="HD146" t="str">
            <v>---</v>
          </cell>
          <cell r="HE146">
            <v>12.827493989048715</v>
          </cell>
          <cell r="HF146" t="str">
            <v>---</v>
          </cell>
          <cell r="HG146">
            <v>12.827493989048715</v>
          </cell>
          <cell r="HH146">
            <v>12.827686250129519</v>
          </cell>
          <cell r="HI146">
            <v>12.827686250129519</v>
          </cell>
          <cell r="HJ146" t="str">
            <v>---</v>
          </cell>
          <cell r="HK146">
            <v>12.827686250129519</v>
          </cell>
          <cell r="HL146" t="str">
            <v>---</v>
          </cell>
          <cell r="HM146">
            <v>12.827686250129519</v>
          </cell>
        </row>
        <row r="147">
          <cell r="GU147">
            <v>56</v>
          </cell>
          <cell r="GV147">
            <v>0.45655093036639177</v>
          </cell>
          <cell r="GW147">
            <v>0.45655093036639177</v>
          </cell>
          <cell r="GX147">
            <v>0.45655093036639177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3.4847758088379353</v>
          </cell>
          <cell r="GW148">
            <v>3.4847758088379353</v>
          </cell>
          <cell r="GX148">
            <v>3.4847758088379353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2.9975423585469567</v>
          </cell>
          <cell r="HC148">
            <v>2.9975423585469567</v>
          </cell>
          <cell r="HD148">
            <v>2.9975423585469567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16.44509900622209</v>
          </cell>
          <cell r="HI148">
            <v>16.44509900622209</v>
          </cell>
          <cell r="HJ148">
            <v>16.44509900622209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10.611415625979257</v>
          </cell>
          <cell r="GW149">
            <v>10.611415625979257</v>
          </cell>
          <cell r="GX149">
            <v>6.941431670281996</v>
          </cell>
          <cell r="GY149">
            <v>10.624498959898748</v>
          </cell>
          <cell r="GZ149">
            <v>11.126277185639516</v>
          </cell>
          <cell r="HA149">
            <v>0.5073234596186892</v>
          </cell>
          <cell r="HB149">
            <v>3.596162171906672</v>
          </cell>
          <cell r="HC149">
            <v>3.596162171906672</v>
          </cell>
          <cell r="HD149">
            <v>6.9364091984745455</v>
          </cell>
          <cell r="HE149">
            <v>3.558111468458053</v>
          </cell>
          <cell r="HF149">
            <v>3.548130608228791</v>
          </cell>
          <cell r="HG149">
            <v>3.614231491512006</v>
          </cell>
          <cell r="HH149">
            <v>10.49852822570288</v>
          </cell>
          <cell r="HI149">
            <v>10.49852822570288</v>
          </cell>
          <cell r="HJ149">
            <v>10.014461315979755</v>
          </cell>
          <cell r="HK149">
            <v>10.500253903279605</v>
          </cell>
          <cell r="HL149">
            <v>10.781049832053386</v>
          </cell>
          <cell r="HM149">
            <v>4.838665684750293</v>
          </cell>
        </row>
        <row r="150">
          <cell r="GU150">
            <v>37</v>
          </cell>
          <cell r="GV150">
            <v>3.0151363844820365</v>
          </cell>
          <cell r="GW150">
            <v>3.0450376822665977</v>
          </cell>
          <cell r="GX150">
            <v>3.3104680631968426</v>
          </cell>
          <cell r="GY150">
            <v>2.7633292997582535</v>
          </cell>
          <cell r="GZ150">
            <v>6.7468471169062365</v>
          </cell>
          <cell r="HA150">
            <v>0.7081967608716938</v>
          </cell>
          <cell r="HB150">
            <v>2.067637569377774</v>
          </cell>
          <cell r="HC150">
            <v>2.0885817604833914</v>
          </cell>
          <cell r="HD150">
            <v>2.273244245592956</v>
          </cell>
          <cell r="HE150">
            <v>1.8926201034611612</v>
          </cell>
          <cell r="HF150">
            <v>2.2425309775609756</v>
          </cell>
          <cell r="HG150">
            <v>1.7120978742968145</v>
          </cell>
          <cell r="HH150">
            <v>5.937717446290549</v>
          </cell>
          <cell r="HI150">
            <v>5.997859775572719</v>
          </cell>
          <cell r="HJ150">
            <v>6.7003522273176825</v>
          </cell>
          <cell r="HK150">
            <v>5.252285694671249</v>
          </cell>
          <cell r="HL150">
            <v>6.489696080532463</v>
          </cell>
          <cell r="HM150">
            <v>4.613894587948334</v>
          </cell>
        </row>
        <row r="151">
          <cell r="GU151">
            <v>14</v>
          </cell>
          <cell r="GV151">
            <v>2.5201120295793515</v>
          </cell>
          <cell r="GW151">
            <v>2.523522565475698</v>
          </cell>
          <cell r="GX151">
            <v>2.6705203260585777</v>
          </cell>
          <cell r="GY151">
            <v>2.393796495143264</v>
          </cell>
          <cell r="GZ151">
            <v>5.23059689879612</v>
          </cell>
          <cell r="HA151">
            <v>0.989233399036014</v>
          </cell>
          <cell r="HB151">
            <v>2.266813963275146</v>
          </cell>
          <cell r="HC151">
            <v>2.2700492946201205</v>
          </cell>
          <cell r="HD151">
            <v>1.8924724668284143</v>
          </cell>
          <cell r="HE151">
            <v>2.731513524607792</v>
          </cell>
          <cell r="HF151">
            <v>1.8719152318533223</v>
          </cell>
          <cell r="HG151">
            <v>2.945273795256846</v>
          </cell>
          <cell r="HH151">
            <v>5.522067825474417</v>
          </cell>
          <cell r="HI151">
            <v>5.5297640667933505</v>
          </cell>
          <cell r="HJ151">
            <v>5.337300562750737</v>
          </cell>
          <cell r="HK151">
            <v>5.699613824795493</v>
          </cell>
          <cell r="HL151">
            <v>5.781030365150874</v>
          </cell>
          <cell r="HM151">
            <v>5.659302681350701</v>
          </cell>
        </row>
        <row r="152">
          <cell r="GU152">
            <v>49</v>
          </cell>
          <cell r="GV152">
            <v>1.807373364420218</v>
          </cell>
          <cell r="GW152">
            <v>1.8074697664370136</v>
          </cell>
          <cell r="GX152">
            <v>1.8826042259284765</v>
          </cell>
          <cell r="GY152">
            <v>1.531700036319524</v>
          </cell>
          <cell r="GZ152">
            <v>3.4484194093924807</v>
          </cell>
          <cell r="HA152">
            <v>0.2416562912063377</v>
          </cell>
          <cell r="HB152">
            <v>1.4303358463688367</v>
          </cell>
          <cell r="HC152">
            <v>1.430412199055009</v>
          </cell>
          <cell r="HD152">
            <v>1.5303283669153982</v>
          </cell>
          <cell r="HE152">
            <v>1.063684402183817</v>
          </cell>
          <cell r="HF152">
            <v>1.3021358020571345</v>
          </cell>
          <cell r="HG152">
            <v>0.9031951680528137</v>
          </cell>
          <cell r="HH152">
            <v>4.3520069775175845</v>
          </cell>
          <cell r="HI152">
            <v>4.352239105675497</v>
          </cell>
          <cell r="HJ152">
            <v>5.088652103054595</v>
          </cell>
          <cell r="HK152">
            <v>1.6493459869019444</v>
          </cell>
          <cell r="HL152">
            <v>2.3796019253284766</v>
          </cell>
          <cell r="HM152">
            <v>1.1578488387364527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2.944957890337602</v>
          </cell>
          <cell r="GW155">
            <v>3.021403457642174</v>
          </cell>
          <cell r="GX155">
            <v>2.8337674125742605</v>
          </cell>
          <cell r="GY155">
            <v>3.2334459841724783</v>
          </cell>
          <cell r="GZ155">
            <v>9.173542710758978</v>
          </cell>
          <cell r="HA155">
            <v>1.9936943643194944</v>
          </cell>
          <cell r="HB155">
            <v>3.4925859740317624</v>
          </cell>
          <cell r="HC155">
            <v>3.5836377981720022</v>
          </cell>
          <cell r="HD155">
            <v>1.5108466419409672</v>
          </cell>
          <cell r="HE155">
            <v>5.74323802349741</v>
          </cell>
          <cell r="HF155">
            <v>1.8668328820677946</v>
          </cell>
          <cell r="HG155">
            <v>6.5522786049508435</v>
          </cell>
          <cell r="HH155">
            <v>8.014911423840012</v>
          </cell>
          <cell r="HI155">
            <v>8.23582004843219</v>
          </cell>
          <cell r="HJ155">
            <v>4.006167514154709</v>
          </cell>
          <cell r="HK155">
            <v>13.015638389779571</v>
          </cell>
          <cell r="HL155">
            <v>9.824616277493273</v>
          </cell>
          <cell r="HM155">
            <v>13.681633408848393</v>
          </cell>
        </row>
        <row r="158">
          <cell r="GU158">
            <v>43</v>
          </cell>
          <cell r="GV158">
            <v>3.0720078643401325</v>
          </cell>
          <cell r="GW158">
            <v>3.0720078643401325</v>
          </cell>
          <cell r="GX158">
            <v>3.1048186785891705</v>
          </cell>
          <cell r="GY158">
            <v>0</v>
          </cell>
          <cell r="GZ158">
            <v>0</v>
          </cell>
          <cell r="HA158" t="str">
            <v>---</v>
          </cell>
          <cell r="HB158">
            <v>2.4542792077230215</v>
          </cell>
          <cell r="HC158">
            <v>2.4542792077230215</v>
          </cell>
          <cell r="HD158">
            <v>2.4804931526128424</v>
          </cell>
          <cell r="HE158">
            <v>0</v>
          </cell>
          <cell r="HF158">
            <v>0</v>
          </cell>
          <cell r="HG158" t="str">
            <v>---</v>
          </cell>
          <cell r="HH158">
            <v>2.7402310149913984</v>
          </cell>
          <cell r="HI158">
            <v>2.7402310149913984</v>
          </cell>
          <cell r="HJ158">
            <v>2.76949826130154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0.17997583885998866</v>
          </cell>
          <cell r="GW159">
            <v>0.1969311561499959</v>
          </cell>
          <cell r="GX159">
            <v>0.1969311561499959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8.248580889309366</v>
          </cell>
          <cell r="GW160">
            <v>9.475580328314583</v>
          </cell>
          <cell r="GX160">
            <v>9.475580328314583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8.96109271523179</v>
          </cell>
          <cell r="HI160">
            <v>10.301464840430956</v>
          </cell>
          <cell r="HJ160">
            <v>10.301464840430956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1.139198949441891</v>
          </cell>
          <cell r="GW162">
            <v>1.9948913892465854</v>
          </cell>
          <cell r="GX162">
            <v>1.9948913892465854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2.4964143619310146</v>
          </cell>
          <cell r="GW164">
            <v>2.525531575984248</v>
          </cell>
          <cell r="GX164">
            <v>2.4225013407249363</v>
          </cell>
          <cell r="GY164">
            <v>2.673990036531369</v>
          </cell>
          <cell r="GZ164">
            <v>6.192360423284888</v>
          </cell>
          <cell r="HA164">
            <v>0.9380448487442233</v>
          </cell>
          <cell r="HB164">
            <v>1.8745590662216725</v>
          </cell>
          <cell r="HC164">
            <v>1.8969522435074686</v>
          </cell>
          <cell r="HD164">
            <v>1.4646566172817586</v>
          </cell>
          <cell r="HE164">
            <v>2.497353148612735</v>
          </cell>
          <cell r="HF164">
            <v>1.942995833147338</v>
          </cell>
          <cell r="HG164">
            <v>2.7435445502180733</v>
          </cell>
          <cell r="HH164">
            <v>5.101813751666697</v>
          </cell>
          <cell r="HI164">
            <v>5.1656182138689655</v>
          </cell>
          <cell r="HJ164">
            <v>4.648434035930311</v>
          </cell>
          <cell r="HK164">
            <v>5.911022854986951</v>
          </cell>
          <cell r="HL164">
            <v>6.586522625047733</v>
          </cell>
          <cell r="HM164">
            <v>5.577734870412264</v>
          </cell>
        </row>
        <row r="173">
          <cell r="GU173">
            <v>927</v>
          </cell>
          <cell r="GV173">
            <v>5.251681653809135</v>
          </cell>
          <cell r="GW173">
            <v>5.312259450106685</v>
          </cell>
          <cell r="GX173">
            <v>5.609793298788796</v>
          </cell>
          <cell r="GY173">
            <v>4.7088201033394395</v>
          </cell>
          <cell r="GZ173">
            <v>5.435190383320872</v>
          </cell>
          <cell r="HA173">
            <v>3.15644623540762</v>
          </cell>
          <cell r="HB173">
            <v>2.0177771941671314</v>
          </cell>
          <cell r="HC173">
            <v>2.041688283055794</v>
          </cell>
          <cell r="HD173">
            <v>2.2321635867762395</v>
          </cell>
          <cell r="HE173">
            <v>1.6553783390115206</v>
          </cell>
          <cell r="HF173">
            <v>1.4946925779117037</v>
          </cell>
          <cell r="HG173">
            <v>1.998790131899688</v>
          </cell>
          <cell r="HH173">
            <v>5.75525595073656</v>
          </cell>
          <cell r="HI173">
            <v>5.823457278338947</v>
          </cell>
          <cell r="HJ173">
            <v>7.469079422049281</v>
          </cell>
          <cell r="HK173">
            <v>2.485910455263883</v>
          </cell>
          <cell r="HL173">
            <v>2.4375166845374134</v>
          </cell>
          <cell r="HM173">
            <v>2.5893359768151982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1.8525071966701934</v>
          </cell>
          <cell r="HC174">
            <v>1.8633770864022747</v>
          </cell>
          <cell r="HD174">
            <v>1.7080538287424853</v>
          </cell>
          <cell r="HE174">
            <v>2.070936486764927</v>
          </cell>
          <cell r="HF174">
            <v>2.1255231017704297</v>
          </cell>
          <cell r="HG174">
            <v>2.0482801641495674</v>
          </cell>
          <cell r="HH174">
            <v>5.328436729887327</v>
          </cell>
          <cell r="HI174">
            <v>5.368666987181077</v>
          </cell>
          <cell r="HJ174">
            <v>5.861587428013828</v>
          </cell>
          <cell r="HK174">
            <v>4.711803746743878</v>
          </cell>
          <cell r="HL174">
            <v>5.460325981418468</v>
          </cell>
          <cell r="HM174">
            <v>4.33625379788089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1.9670086581446649</v>
          </cell>
          <cell r="HC175">
            <v>1.9944013709646582</v>
          </cell>
          <cell r="HD175">
            <v>1.5500436170582859</v>
          </cell>
          <cell r="HE175">
            <v>2.579448569406626</v>
          </cell>
          <cell r="HF175">
            <v>1.9167028239668153</v>
          </cell>
          <cell r="HG175">
            <v>2.8751359232122264</v>
          </cell>
          <cell r="HH175">
            <v>5.299502658468911</v>
          </cell>
          <cell r="HI175">
            <v>5.376518503186106</v>
          </cell>
          <cell r="HJ175">
            <v>4.754770871027871</v>
          </cell>
          <cell r="HK175">
            <v>6.2720273335209225</v>
          </cell>
          <cell r="HL175">
            <v>6.885498254455269</v>
          </cell>
          <cell r="HM175">
            <v>5.9844459979566285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1.640180725358598</v>
          </cell>
          <cell r="HC176">
            <v>1.6583989316396381</v>
          </cell>
          <cell r="HD176">
            <v>1.5588962348195452</v>
          </cell>
          <cell r="HE176">
            <v>1.7797816199238579</v>
          </cell>
          <cell r="HF176">
            <v>1.8952151287372327</v>
          </cell>
          <cell r="HG176">
            <v>1.7238162393149417</v>
          </cell>
          <cell r="HH176">
            <v>4.549675636358113</v>
          </cell>
          <cell r="HI176">
            <v>4.598767612711259</v>
          </cell>
          <cell r="HJ176">
            <v>4.487830124400366</v>
          </cell>
          <cell r="HK176">
            <v>4.738990001524593</v>
          </cell>
          <cell r="HL176">
            <v>6.775292179509694</v>
          </cell>
          <cell r="HM176">
            <v>3.7092315304750336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1.605485329495631</v>
          </cell>
          <cell r="HC177">
            <v>1.6232906100470295</v>
          </cell>
          <cell r="HD177">
            <v>1.558069787047977</v>
          </cell>
          <cell r="HE177">
            <v>1.7140623560918813</v>
          </cell>
          <cell r="HF177">
            <v>1.923516826329007</v>
          </cell>
          <cell r="HG177">
            <v>1.6034128637103444</v>
          </cell>
          <cell r="HH177">
            <v>4.701595585159138</v>
          </cell>
          <cell r="HI177">
            <v>4.756641577122285</v>
          </cell>
          <cell r="HJ177">
            <v>4.8975223503946275</v>
          </cell>
          <cell r="HK177">
            <v>4.542520540476658</v>
          </cell>
          <cell r="HL177">
            <v>6.520639560634247</v>
          </cell>
          <cell r="HM177">
            <v>3.4455331051577915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1.7549215397768463</v>
          </cell>
          <cell r="HC178">
            <v>1.7579768450636115</v>
          </cell>
          <cell r="HD178">
            <v>1.2821319755746603</v>
          </cell>
          <cell r="HE178">
            <v>2.280546097550951</v>
          </cell>
          <cell r="HF178">
            <v>1.8646942772109814</v>
          </cell>
          <cell r="HG178">
            <v>2.4009506371208857</v>
          </cell>
          <cell r="HH178">
            <v>4.345378501038604</v>
          </cell>
          <cell r="HI178">
            <v>4.352841405822786</v>
          </cell>
          <cell r="HJ178">
            <v>3.9408882782415366</v>
          </cell>
          <cell r="HK178">
            <v>4.737512624980629</v>
          </cell>
          <cell r="HL178">
            <v>5.302475236488746</v>
          </cell>
          <cell r="HM178">
            <v>4.509369106330242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3.4925859740317624</v>
          </cell>
          <cell r="HC179">
            <v>3.5836377981720022</v>
          </cell>
          <cell r="HD179">
            <v>1.5108466419409672</v>
          </cell>
          <cell r="HE179">
            <v>5.74323802349741</v>
          </cell>
          <cell r="HF179">
            <v>1.8668328820677946</v>
          </cell>
          <cell r="HG179">
            <v>6.5522786049508435</v>
          </cell>
          <cell r="HH179">
            <v>8.014911423840012</v>
          </cell>
          <cell r="HI179">
            <v>8.23582004843219</v>
          </cell>
          <cell r="HJ179">
            <v>4.006167514154709</v>
          </cell>
          <cell r="HK179">
            <v>13.015638389779571</v>
          </cell>
          <cell r="HL179">
            <v>9.824616277493273</v>
          </cell>
          <cell r="HM179">
            <v>13.681633408848393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0.7968725916868121</v>
          </cell>
          <cell r="HC181">
            <v>0.7979616401241033</v>
          </cell>
          <cell r="HD181">
            <v>0.8308503859889509</v>
          </cell>
          <cell r="HE181">
            <v>0.6701822101936273</v>
          </cell>
          <cell r="HF181">
            <v>1.0236423146438955</v>
          </cell>
          <cell r="HG181">
            <v>0.5294931379974683</v>
          </cell>
          <cell r="HH181">
            <v>3.063300559534787</v>
          </cell>
          <cell r="HI181">
            <v>3.067483896881038</v>
          </cell>
          <cell r="HJ181">
            <v>3.5428374993581224</v>
          </cell>
          <cell r="HK181">
            <v>1.2189723934037042</v>
          </cell>
          <cell r="HL181">
            <v>2.272235784158057</v>
          </cell>
          <cell r="HM181">
            <v>0.7997382026401519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0.23842344194793574</v>
          </cell>
          <cell r="HC182">
            <v>0.2456542938448614</v>
          </cell>
          <cell r="HD182">
            <v>0.18215712642372278</v>
          </cell>
          <cell r="HE182">
            <v>1.054345677692452</v>
          </cell>
          <cell r="HF182">
            <v>1.6712411914055185</v>
          </cell>
          <cell r="HG182">
            <v>0.5490823617864787</v>
          </cell>
          <cell r="HH182">
            <v>1.6960108574118755</v>
          </cell>
          <cell r="HI182">
            <v>1.7474319051034106</v>
          </cell>
          <cell r="HJ182">
            <v>1.7450556840788964</v>
          </cell>
          <cell r="HK182">
            <v>1.7775760915367411</v>
          </cell>
          <cell r="HL182">
            <v>3.264124718795226</v>
          </cell>
          <cell r="HM182">
            <v>0.5493334596168873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3.642184902218</v>
          </cell>
          <cell r="HC183">
            <v>3.642184902218</v>
          </cell>
          <cell r="HD183">
            <v>6.511179341589022</v>
          </cell>
          <cell r="HE183">
            <v>3.425687422372903</v>
          </cell>
          <cell r="HF183">
            <v>2.7803237648068655</v>
          </cell>
          <cell r="HG183">
            <v>5.041463624752474</v>
          </cell>
          <cell r="HH183">
            <v>7.179620699445399</v>
          </cell>
          <cell r="HI183">
            <v>7.179620699445399</v>
          </cell>
          <cell r="HJ183">
            <v>7.554033642021684</v>
          </cell>
          <cell r="HK183">
            <v>7.15818582868816</v>
          </cell>
          <cell r="HL183">
            <v>7.352802656830491</v>
          </cell>
          <cell r="HM183">
            <v>6.454007330725274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3.370012231718837</v>
          </cell>
          <cell r="HC184">
            <v>3.370012231718837</v>
          </cell>
          <cell r="HD184">
            <v>3.33323570246094</v>
          </cell>
          <cell r="HE184">
            <v>5.753752152972213</v>
          </cell>
          <cell r="HF184">
            <v>2.833923071832976</v>
          </cell>
          <cell r="HG184">
            <v>6.727363142833203</v>
          </cell>
          <cell r="HH184">
            <v>12.021544829331333</v>
          </cell>
          <cell r="HI184">
            <v>12.021544829331333</v>
          </cell>
          <cell r="HJ184">
            <v>12.056268991916564</v>
          </cell>
          <cell r="HK184">
            <v>9.770798635894995</v>
          </cell>
          <cell r="HL184">
            <v>10.371075166508087</v>
          </cell>
          <cell r="HM184">
            <v>9.570642978003384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0.11237804340845427</v>
          </cell>
          <cell r="HC185">
            <v>0.18736380336651082</v>
          </cell>
          <cell r="HD185">
            <v>0.187515087119983</v>
          </cell>
          <cell r="HE185">
            <v>0</v>
          </cell>
          <cell r="HF185">
            <v>0</v>
          </cell>
          <cell r="HG185" t="str">
            <v>---</v>
          </cell>
          <cell r="HH185">
            <v>1.83081553998931</v>
          </cell>
          <cell r="HI185">
            <v>3.052475563310257</v>
          </cell>
          <cell r="HJ185">
            <v>3.0549401028953396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0.23842344194793574</v>
          </cell>
          <cell r="HC186">
            <v>0.2456542938448614</v>
          </cell>
          <cell r="HD186">
            <v>0.18215712642372278</v>
          </cell>
          <cell r="HE186">
            <v>1.054345677692452</v>
          </cell>
          <cell r="HF186">
            <v>1.6712411914055185</v>
          </cell>
          <cell r="HG186">
            <v>0.5490823617864787</v>
          </cell>
          <cell r="HH186">
            <v>1.6960108574118755</v>
          </cell>
          <cell r="HI186">
            <v>1.7474319051034106</v>
          </cell>
          <cell r="HJ186">
            <v>1.7450556840788964</v>
          </cell>
          <cell r="HK186">
            <v>1.7775760915367411</v>
          </cell>
          <cell r="HL186">
            <v>3.264124718795226</v>
          </cell>
          <cell r="HM186">
            <v>0.5493334596168873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1.5614596930699258</v>
          </cell>
          <cell r="HC188">
            <v>1.605791050742078</v>
          </cell>
          <cell r="HD188">
            <v>1.600367922373883</v>
          </cell>
          <cell r="HE188">
            <v>1.7160918884475673</v>
          </cell>
          <cell r="HF188">
            <v>1.766359013061648</v>
          </cell>
          <cell r="HG188">
            <v>1.6793446728011303</v>
          </cell>
          <cell r="HH188">
            <v>6.102253747759492</v>
          </cell>
          <cell r="HI188">
            <v>6.275476112675113</v>
          </cell>
          <cell r="HJ188">
            <v>6.442033076856503</v>
          </cell>
          <cell r="HK188">
            <v>2.8993255698683997</v>
          </cell>
          <cell r="HL188">
            <v>3.848728685630275</v>
          </cell>
          <cell r="HM188">
            <v>2.199694325678578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2:G44"/>
  <sheetViews>
    <sheetView showGridLines="0" zoomScale="90" zoomScaleNormal="90" zoomScalePageLayoutView="0" workbookViewId="0" topLeftCell="A1">
      <selection activeCell="A1" sqref="A1"/>
    </sheetView>
  </sheetViews>
  <sheetFormatPr defaultColWidth="12.28125" defaultRowHeight="12.75"/>
  <cols>
    <col min="1" max="1" width="44.140625" style="1" customWidth="1"/>
    <col min="2" max="2" width="23.28125" style="1" customWidth="1"/>
    <col min="3" max="3" width="21.8515625" style="1" customWidth="1"/>
    <col min="4" max="4" width="27.00390625" style="1" customWidth="1"/>
    <col min="5" max="5" width="20.140625" style="1" customWidth="1"/>
    <col min="6" max="6" width="18.7109375" style="1" customWidth="1"/>
    <col min="7" max="7" width="16.140625" style="1" customWidth="1"/>
    <col min="8" max="16384" width="12.28125" style="1" customWidth="1"/>
  </cols>
  <sheetData>
    <row r="2" spans="1:7" ht="25.5" customHeight="1">
      <c r="A2" s="97" t="s">
        <v>0</v>
      </c>
      <c r="B2" s="97"/>
      <c r="C2" s="97"/>
      <c r="D2" s="97"/>
      <c r="E2" s="97"/>
      <c r="F2" s="97"/>
      <c r="G2" s="97"/>
    </row>
    <row r="3" spans="1:7" ht="16.5" customHeight="1">
      <c r="A3" s="98" t="s">
        <v>1</v>
      </c>
      <c r="B3" s="98"/>
      <c r="C3" s="98"/>
      <c r="D3" s="98"/>
      <c r="E3" s="98"/>
      <c r="F3" s="98"/>
      <c r="G3" s="98"/>
    </row>
    <row r="4" spans="1:7" ht="13.5">
      <c r="A4" s="2"/>
      <c r="B4" s="2"/>
      <c r="C4" s="2"/>
      <c r="D4" s="2"/>
      <c r="E4" s="2"/>
      <c r="F4" s="2"/>
      <c r="G4" s="2"/>
    </row>
    <row r="5" spans="1:7" ht="15.75">
      <c r="A5" s="3"/>
      <c r="B5" s="99" t="s">
        <v>2</v>
      </c>
      <c r="C5" s="99"/>
      <c r="D5" s="99"/>
      <c r="E5" s="99"/>
      <c r="F5" s="99"/>
      <c r="G5" s="99"/>
    </row>
    <row r="6" spans="1:7" ht="13.5">
      <c r="A6" s="4"/>
      <c r="B6" s="100" t="s">
        <v>3</v>
      </c>
      <c r="C6" s="100"/>
      <c r="D6" s="100"/>
      <c r="E6" s="100"/>
      <c r="F6" s="100"/>
      <c r="G6" s="100"/>
    </row>
    <row r="7" spans="1:7" ht="12.75" customHeight="1">
      <c r="A7" s="4"/>
      <c r="B7" s="5"/>
      <c r="C7" s="100" t="s">
        <v>4</v>
      </c>
      <c r="D7" s="100"/>
      <c r="E7" s="100"/>
      <c r="F7" s="100"/>
      <c r="G7" s="100"/>
    </row>
    <row r="8" spans="1:7" ht="12.75" customHeight="1">
      <c r="A8" s="6" t="s">
        <v>5</v>
      </c>
      <c r="B8" s="7" t="s">
        <v>6</v>
      </c>
      <c r="C8" s="101" t="s">
        <v>7</v>
      </c>
      <c r="D8" s="6" t="s">
        <v>8</v>
      </c>
      <c r="E8" s="102" t="s">
        <v>9</v>
      </c>
      <c r="F8" s="102"/>
      <c r="G8" s="102"/>
    </row>
    <row r="9" spans="1:7" ht="12.75" customHeight="1">
      <c r="A9" s="8"/>
      <c r="B9" s="9"/>
      <c r="C9" s="101"/>
      <c r="D9" s="8" t="s">
        <v>10</v>
      </c>
      <c r="E9" s="10" t="s">
        <v>7</v>
      </c>
      <c r="F9" s="10" t="s">
        <v>11</v>
      </c>
      <c r="G9" s="10" t="s">
        <v>12</v>
      </c>
    </row>
    <row r="10" spans="1:7" ht="12.75" customHeight="1">
      <c r="A10" s="11"/>
      <c r="B10" s="11"/>
      <c r="C10" s="11"/>
      <c r="D10" s="11"/>
      <c r="E10" s="11"/>
      <c r="F10" s="11"/>
      <c r="G10" s="11"/>
    </row>
    <row r="11" spans="1:7" ht="13.5">
      <c r="A11" s="12"/>
      <c r="B11" s="2"/>
      <c r="C11" s="2"/>
      <c r="D11" s="2"/>
      <c r="E11" s="2"/>
      <c r="F11" s="2"/>
      <c r="G11" s="2"/>
    </row>
    <row r="12" spans="1:7" ht="13.5">
      <c r="A12" s="13" t="s">
        <v>13</v>
      </c>
      <c r="B12" s="14">
        <v>0.06892624069518603</v>
      </c>
      <c r="C12" s="14">
        <v>0.06910679015457374</v>
      </c>
      <c r="D12" s="14">
        <v>0.07684364171595044</v>
      </c>
      <c r="E12" s="14">
        <v>0.037390297451500694</v>
      </c>
      <c r="F12" s="14">
        <v>0.10268550018028752</v>
      </c>
      <c r="G12" s="14">
        <v>0.025952162886210065</v>
      </c>
    </row>
    <row r="13" spans="1:7" ht="13.5">
      <c r="A13" s="15" t="s">
        <v>14</v>
      </c>
      <c r="B13" s="16">
        <v>0.7228392245213076</v>
      </c>
      <c r="C13" s="16">
        <v>0.7237426235894101</v>
      </c>
      <c r="D13" s="16">
        <v>0.4365988252349572</v>
      </c>
      <c r="E13" s="16">
        <v>1.018451435082799</v>
      </c>
      <c r="F13" s="16">
        <v>0.6982567319967224</v>
      </c>
      <c r="G13" s="16">
        <v>1.1228271697922865</v>
      </c>
    </row>
    <row r="14" spans="1:7" ht="13.5">
      <c r="A14" s="15" t="s">
        <v>15</v>
      </c>
      <c r="B14" s="16">
        <v>0</v>
      </c>
      <c r="C14" s="16">
        <v>0</v>
      </c>
      <c r="D14" s="16">
        <v>0</v>
      </c>
      <c r="E14" s="16" t="s">
        <v>16</v>
      </c>
      <c r="F14" s="16" t="s">
        <v>16</v>
      </c>
      <c r="G14" s="16" t="s">
        <v>16</v>
      </c>
    </row>
    <row r="15" spans="1:7" ht="13.5">
      <c r="A15" s="15" t="s">
        <v>17</v>
      </c>
      <c r="B15" s="16">
        <v>0.03131269345798871</v>
      </c>
      <c r="C15" s="16">
        <v>0.03131269345798871</v>
      </c>
      <c r="D15" s="16">
        <v>0.028096228096228096</v>
      </c>
      <c r="E15" s="16">
        <v>0.06674693749345618</v>
      </c>
      <c r="F15" s="16">
        <v>0.13253906989615347</v>
      </c>
      <c r="G15" s="16">
        <v>0.013070808132419167</v>
      </c>
    </row>
    <row r="16" spans="1:7" ht="13.5">
      <c r="A16" s="15" t="s">
        <v>18</v>
      </c>
      <c r="B16" s="16">
        <v>0.6642426274525859</v>
      </c>
      <c r="C16" s="16">
        <v>0.6760887755306983</v>
      </c>
      <c r="D16" s="16">
        <v>0.6912126367108982</v>
      </c>
      <c r="E16" s="16">
        <v>0.6561445553175403</v>
      </c>
      <c r="F16" s="16">
        <v>0.6410641872686618</v>
      </c>
      <c r="G16" s="16">
        <v>0.664732270484929</v>
      </c>
    </row>
    <row r="17" spans="1:7" ht="13.5">
      <c r="A17" s="15" t="s">
        <v>19</v>
      </c>
      <c r="B17" s="16">
        <v>0.9997547693209907</v>
      </c>
      <c r="C17" s="16">
        <v>1.0115993706863193</v>
      </c>
      <c r="D17" s="16">
        <v>1.2082177146205948</v>
      </c>
      <c r="E17" s="16">
        <v>0.7238692940526943</v>
      </c>
      <c r="F17" s="16">
        <v>1.3498151073797704</v>
      </c>
      <c r="G17" s="16">
        <v>0.36329306906643904</v>
      </c>
    </row>
    <row r="18" spans="1:7" ht="13.5">
      <c r="A18" s="17" t="s">
        <v>20</v>
      </c>
      <c r="B18" s="18">
        <v>2.002402883460152</v>
      </c>
      <c r="C18" s="18">
        <v>2.002402883460152</v>
      </c>
      <c r="D18" s="18">
        <v>2.01999798000202</v>
      </c>
      <c r="E18" s="18">
        <v>0</v>
      </c>
      <c r="F18" s="18">
        <v>0</v>
      </c>
      <c r="G18" s="18" t="s">
        <v>16</v>
      </c>
    </row>
    <row r="19" spans="1:7" ht="13.5">
      <c r="A19" s="17" t="s">
        <v>21</v>
      </c>
      <c r="B19" s="18">
        <v>0.6767370891195901</v>
      </c>
      <c r="C19" s="18">
        <v>0.6869491932142148</v>
      </c>
      <c r="D19" s="18">
        <v>0.7157519601136111</v>
      </c>
      <c r="E19" s="18">
        <v>0.6571075268531923</v>
      </c>
      <c r="F19" s="18">
        <v>0.7286421174170934</v>
      </c>
      <c r="G19" s="18">
        <v>0.6421755819346181</v>
      </c>
    </row>
    <row r="20" spans="1:7" ht="13.5">
      <c r="A20" s="17" t="s">
        <v>22</v>
      </c>
      <c r="B20" s="18">
        <v>0</v>
      </c>
      <c r="C20" s="18">
        <v>0</v>
      </c>
      <c r="D20" s="18">
        <v>0</v>
      </c>
      <c r="E20" s="18" t="s">
        <v>16</v>
      </c>
      <c r="F20" s="18" t="s">
        <v>16</v>
      </c>
      <c r="G20" s="18" t="s">
        <v>16</v>
      </c>
    </row>
    <row r="21" spans="1:7" ht="13.5">
      <c r="A21" s="17" t="s">
        <v>23</v>
      </c>
      <c r="B21" s="18">
        <v>0.7787110780913584</v>
      </c>
      <c r="C21" s="18">
        <v>0.7787110780913584</v>
      </c>
      <c r="D21" s="18">
        <v>4.999057245681775</v>
      </c>
      <c r="E21" s="18">
        <v>0.42004160704059124</v>
      </c>
      <c r="F21" s="18">
        <v>0.5185553363089339</v>
      </c>
      <c r="G21" s="18">
        <v>0.19077820353229435</v>
      </c>
    </row>
    <row r="22" spans="1:7" ht="13.5">
      <c r="A22" s="17" t="s">
        <v>24</v>
      </c>
      <c r="B22" s="18">
        <v>1.5135508074427029</v>
      </c>
      <c r="C22" s="18">
        <v>1.5135508074427029</v>
      </c>
      <c r="D22" s="18">
        <v>1.5194607128131692</v>
      </c>
      <c r="E22" s="18">
        <v>1.3035601764335225</v>
      </c>
      <c r="F22" s="18">
        <v>3.0231829573934834</v>
      </c>
      <c r="G22" s="18">
        <v>0.726010101010101</v>
      </c>
    </row>
    <row r="23" spans="1:7" ht="13.5">
      <c r="A23" s="15" t="s">
        <v>25</v>
      </c>
      <c r="B23" s="16" t="s">
        <v>16</v>
      </c>
      <c r="C23" s="16" t="s">
        <v>16</v>
      </c>
      <c r="D23" s="16" t="s">
        <v>16</v>
      </c>
      <c r="E23" s="16" t="s">
        <v>16</v>
      </c>
      <c r="F23" s="16" t="s">
        <v>16</v>
      </c>
      <c r="G23" s="16" t="s">
        <v>16</v>
      </c>
    </row>
    <row r="24" spans="1:7" ht="13.5">
      <c r="A24" s="15" t="s">
        <v>26</v>
      </c>
      <c r="B24" s="16">
        <v>0.2641155779506092</v>
      </c>
      <c r="C24" s="16">
        <v>0.2641155779506092</v>
      </c>
      <c r="D24" s="16">
        <v>0</v>
      </c>
      <c r="E24" s="16">
        <v>0.2670550108709029</v>
      </c>
      <c r="F24" s="16">
        <v>0.304985280726183</v>
      </c>
      <c r="G24" s="16">
        <v>0.04969767249233827</v>
      </c>
    </row>
    <row r="25" spans="1:7" ht="13.5">
      <c r="A25" s="15" t="s">
        <v>27</v>
      </c>
      <c r="B25" s="16">
        <v>1.2108303138910652</v>
      </c>
      <c r="C25" s="16">
        <v>1.2231339818880183</v>
      </c>
      <c r="D25" s="16">
        <v>1.6480416153460087</v>
      </c>
      <c r="E25" s="16">
        <v>0.7768320180642163</v>
      </c>
      <c r="F25" s="16">
        <v>0.6144617387338908</v>
      </c>
      <c r="G25" s="16">
        <v>0.8602330406963975</v>
      </c>
    </row>
    <row r="26" spans="1:7" ht="13.5">
      <c r="A26" s="17" t="s">
        <v>28</v>
      </c>
      <c r="B26" s="18">
        <v>0.42571479686797303</v>
      </c>
      <c r="C26" s="18">
        <v>0.42578228441646704</v>
      </c>
      <c r="D26" s="18">
        <v>0.47378860317501975</v>
      </c>
      <c r="E26" s="18">
        <v>0.24931929959939061</v>
      </c>
      <c r="F26" s="18">
        <v>0.5082766851746148</v>
      </c>
      <c r="G26" s="18">
        <v>0.07371867616036538</v>
      </c>
    </row>
    <row r="27" spans="1:7" ht="13.5">
      <c r="A27" s="17" t="s">
        <v>29</v>
      </c>
      <c r="B27" s="18">
        <v>0</v>
      </c>
      <c r="C27" s="18">
        <v>0</v>
      </c>
      <c r="D27" s="18">
        <v>0</v>
      </c>
      <c r="E27" s="18" t="s">
        <v>16</v>
      </c>
      <c r="F27" s="18" t="s">
        <v>16</v>
      </c>
      <c r="G27" s="18" t="s">
        <v>16</v>
      </c>
    </row>
    <row r="28" spans="1:7" ht="13.5">
      <c r="A28" s="17" t="s">
        <v>30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 t="s">
        <v>16</v>
      </c>
    </row>
    <row r="29" spans="1:7" ht="13.5">
      <c r="A29" s="15" t="s">
        <v>31</v>
      </c>
      <c r="B29" s="16">
        <v>0.7669544453229659</v>
      </c>
      <c r="C29" s="16">
        <v>0.7671508446765792</v>
      </c>
      <c r="D29" s="16">
        <v>0.8215698690290537</v>
      </c>
      <c r="E29" s="16">
        <v>0.6444094593589964</v>
      </c>
      <c r="F29" s="16">
        <v>1.3156416231583477</v>
      </c>
      <c r="G29" s="16">
        <v>0.3723777888896826</v>
      </c>
    </row>
    <row r="30" spans="1:7" ht="13.5">
      <c r="A30" s="15" t="s">
        <v>32</v>
      </c>
      <c r="B30" s="16" t="s">
        <v>16</v>
      </c>
      <c r="C30" s="16" t="s">
        <v>16</v>
      </c>
      <c r="D30" s="16" t="s">
        <v>16</v>
      </c>
      <c r="E30" s="16" t="s">
        <v>16</v>
      </c>
      <c r="F30" s="16" t="s">
        <v>16</v>
      </c>
      <c r="G30" s="16" t="s">
        <v>16</v>
      </c>
    </row>
    <row r="31" spans="1:7" ht="13.5">
      <c r="A31" s="15" t="s">
        <v>33</v>
      </c>
      <c r="B31" s="16">
        <v>2.5520245801247703</v>
      </c>
      <c r="C31" s="16">
        <v>2.5520245801247703</v>
      </c>
      <c r="D31" s="16">
        <v>2.5520245801247703</v>
      </c>
      <c r="E31" s="16" t="s">
        <v>16</v>
      </c>
      <c r="F31" s="16" t="s">
        <v>16</v>
      </c>
      <c r="G31" s="16" t="s">
        <v>16</v>
      </c>
    </row>
    <row r="32" spans="1:7" ht="13.5">
      <c r="A32" s="19" t="s">
        <v>34</v>
      </c>
      <c r="B32" s="16">
        <v>0.4191610072384785</v>
      </c>
      <c r="C32" s="16">
        <v>0.4254528727118079</v>
      </c>
      <c r="D32" s="16">
        <v>0.6183027875492351</v>
      </c>
      <c r="E32" s="16">
        <v>0.1863996606941691</v>
      </c>
      <c r="F32" s="16">
        <v>0.48642039102929774</v>
      </c>
      <c r="G32" s="16">
        <v>0.11201109709034368</v>
      </c>
    </row>
    <row r="33" spans="1:7" ht="13.5">
      <c r="A33" s="20" t="s">
        <v>35</v>
      </c>
      <c r="B33" s="21">
        <v>0</v>
      </c>
      <c r="C33" s="21">
        <v>0</v>
      </c>
      <c r="D33" s="21">
        <v>0</v>
      </c>
      <c r="E33" s="21" t="s">
        <v>16</v>
      </c>
      <c r="F33" s="21" t="s">
        <v>16</v>
      </c>
      <c r="G33" s="21" t="s">
        <v>16</v>
      </c>
    </row>
    <row r="34" spans="1:7" ht="13.5">
      <c r="A34" s="22"/>
      <c r="B34" s="23"/>
      <c r="C34" s="23"/>
      <c r="D34" s="23"/>
      <c r="E34" s="23"/>
      <c r="F34" s="23"/>
      <c r="G34" s="23"/>
    </row>
    <row r="35" spans="1:7" ht="13.5">
      <c r="A35" s="24" t="s">
        <v>36</v>
      </c>
      <c r="B35" s="25">
        <v>0.7937209464446368</v>
      </c>
      <c r="C35" s="25">
        <v>0.8021103241309964</v>
      </c>
      <c r="D35" s="25">
        <v>0.9028998114920233</v>
      </c>
      <c r="E35" s="25">
        <v>0.6631814833243533</v>
      </c>
      <c r="F35" s="25">
        <v>0.7747063702427816</v>
      </c>
      <c r="G35" s="25">
        <v>0.6137738732961191</v>
      </c>
    </row>
    <row r="36" spans="2:7" ht="13.5">
      <c r="B36" s="26"/>
      <c r="C36" s="26"/>
      <c r="D36" s="26"/>
      <c r="E36" s="26"/>
      <c r="F36" s="26"/>
      <c r="G36" s="26"/>
    </row>
    <row r="37" spans="1:7" ht="13.5">
      <c r="A37" s="27" t="s">
        <v>37</v>
      </c>
      <c r="B37" s="26"/>
      <c r="C37" s="26"/>
      <c r="D37" s="26"/>
      <c r="E37" s="26"/>
      <c r="F37" s="26"/>
      <c r="G37" s="26"/>
    </row>
    <row r="38" ht="12" customHeight="1">
      <c r="A38" s="27" t="s">
        <v>38</v>
      </c>
    </row>
    <row r="39" spans="1:7" ht="13.5">
      <c r="A39" s="28" t="s">
        <v>39</v>
      </c>
      <c r="B39" s="12"/>
      <c r="C39" s="12"/>
      <c r="D39" s="12"/>
      <c r="E39" s="12"/>
      <c r="F39" s="12"/>
      <c r="G39" s="12"/>
    </row>
    <row r="40" spans="2:7" ht="13.5">
      <c r="B40" s="12"/>
      <c r="C40" s="12"/>
      <c r="D40" s="12"/>
      <c r="E40" s="12"/>
      <c r="F40" s="12"/>
      <c r="G40" s="12"/>
    </row>
    <row r="41" spans="1:7" ht="13.5">
      <c r="A41" s="29" t="s">
        <v>40</v>
      </c>
      <c r="B41" s="28"/>
      <c r="C41" s="28"/>
      <c r="D41" s="28"/>
      <c r="E41" s="28"/>
      <c r="F41" s="28"/>
      <c r="G41" s="28"/>
    </row>
    <row r="42" spans="1:7" ht="13.5">
      <c r="A42" s="29" t="s">
        <v>41</v>
      </c>
      <c r="B42" s="28"/>
      <c r="C42" s="28"/>
      <c r="D42" s="28"/>
      <c r="E42" s="28"/>
      <c r="F42" s="28"/>
      <c r="G42" s="28"/>
    </row>
    <row r="44" ht="13.5">
      <c r="A44" s="1" t="s">
        <v>42</v>
      </c>
    </row>
  </sheetData>
  <sheetProtection selectLockedCells="1" selectUnlockedCells="1"/>
  <mergeCells count="7">
    <mergeCell ref="A2:G2"/>
    <mergeCell ref="A3:G3"/>
    <mergeCell ref="B5:G5"/>
    <mergeCell ref="B6:G6"/>
    <mergeCell ref="C7:G7"/>
    <mergeCell ref="C8:C9"/>
    <mergeCell ref="E8:G8"/>
  </mergeCells>
  <conditionalFormatting sqref="A12:A21 A30:A33 A23:A27">
    <cfRule type="cellIs" priority="1" dxfId="54" operator="equal" stopIfTrue="1">
      <formula>"División"</formula>
    </cfRule>
  </conditionalFormatting>
  <conditionalFormatting sqref="A28">
    <cfRule type="cellIs" priority="2" dxfId="54" operator="equal" stopIfTrue="1">
      <formula>"División"</formula>
    </cfRule>
  </conditionalFormatting>
  <conditionalFormatting sqref="A29">
    <cfRule type="cellIs" priority="3" dxfId="54" operator="equal" stopIfTrue="1">
      <formula>"División"</formula>
    </cfRule>
  </conditionalFormatting>
  <conditionalFormatting sqref="A22">
    <cfRule type="cellIs" priority="4" dxfId="54" operator="equal" stopIfTrue="1">
      <formula>"División"</formula>
    </cfRule>
  </conditionalFormatting>
  <printOptions horizontalCentered="1"/>
  <pageMargins left="0.2" right="0.2" top="0.3298611111111111" bottom="0.25" header="0.5118055555555555" footer="0"/>
  <pageSetup horizontalDpi="300" verticalDpi="300" orientation="landscape" scale="85"/>
  <headerFooter alignWithMargins="0">
    <oddFooter>&amp;L- &amp;P -&amp;R&amp;D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1"/>
  </sheetPr>
  <dimension ref="A2:G40"/>
  <sheetViews>
    <sheetView showGridLines="0" zoomScale="90" zoomScaleNormal="90" zoomScalePageLayoutView="0" workbookViewId="0" topLeftCell="A1">
      <selection activeCell="A1" sqref="A1"/>
    </sheetView>
  </sheetViews>
  <sheetFormatPr defaultColWidth="10.28125" defaultRowHeight="12.75"/>
  <cols>
    <col min="1" max="1" width="36.8515625" style="1" customWidth="1"/>
    <col min="2" max="2" width="19.421875" style="1" customWidth="1"/>
    <col min="3" max="3" width="18.140625" style="1" customWidth="1"/>
    <col min="4" max="4" width="22.421875" style="1" customWidth="1"/>
    <col min="5" max="5" width="16.8515625" style="1" customWidth="1"/>
    <col min="6" max="6" width="15.421875" style="1" customWidth="1"/>
    <col min="7" max="7" width="13.421875" style="1" customWidth="1"/>
    <col min="8" max="16384" width="10.28125" style="1" customWidth="1"/>
  </cols>
  <sheetData>
    <row r="2" spans="1:7" ht="25.5" customHeight="1">
      <c r="A2" s="97" t="s">
        <v>62</v>
      </c>
      <c r="B2" s="97"/>
      <c r="C2" s="97"/>
      <c r="D2" s="97"/>
      <c r="E2" s="97"/>
      <c r="F2" s="97"/>
      <c r="G2" s="97"/>
    </row>
    <row r="3" spans="1:7" ht="16.5" customHeight="1">
      <c r="A3" s="98" t="s">
        <v>1</v>
      </c>
      <c r="B3" s="98"/>
      <c r="C3" s="98"/>
      <c r="D3" s="98"/>
      <c r="E3" s="98"/>
      <c r="F3" s="98"/>
      <c r="G3" s="98"/>
    </row>
    <row r="4" spans="1:7" ht="13.5">
      <c r="A4" s="2"/>
      <c r="B4" s="2"/>
      <c r="C4" s="2"/>
      <c r="D4" s="2"/>
      <c r="E4" s="2"/>
      <c r="F4" s="2"/>
      <c r="G4" s="2"/>
    </row>
    <row r="5" spans="1:7" ht="15.75">
      <c r="A5" s="3"/>
      <c r="B5" s="99" t="s">
        <v>2</v>
      </c>
      <c r="C5" s="99"/>
      <c r="D5" s="99"/>
      <c r="E5" s="99"/>
      <c r="F5" s="99"/>
      <c r="G5" s="99"/>
    </row>
    <row r="6" spans="1:7" ht="13.5">
      <c r="A6" s="4"/>
      <c r="B6" s="100" t="s">
        <v>3</v>
      </c>
      <c r="C6" s="100"/>
      <c r="D6" s="100"/>
      <c r="E6" s="100"/>
      <c r="F6" s="100"/>
      <c r="G6" s="100"/>
    </row>
    <row r="7" spans="1:7" ht="12.75" customHeight="1">
      <c r="A7" s="4"/>
      <c r="B7" s="5"/>
      <c r="C7" s="100" t="s">
        <v>4</v>
      </c>
      <c r="D7" s="100"/>
      <c r="E7" s="100"/>
      <c r="F7" s="100"/>
      <c r="G7" s="100"/>
    </row>
    <row r="8" spans="1:7" ht="13.5" customHeight="1">
      <c r="A8" s="6" t="s">
        <v>48</v>
      </c>
      <c r="B8" s="7" t="s">
        <v>6</v>
      </c>
      <c r="C8" s="101" t="s">
        <v>7</v>
      </c>
      <c r="D8" s="6" t="s">
        <v>8</v>
      </c>
      <c r="E8" s="102" t="s">
        <v>9</v>
      </c>
      <c r="F8" s="102"/>
      <c r="G8" s="102"/>
    </row>
    <row r="9" spans="1:7" ht="12.75" customHeight="1">
      <c r="A9" s="8"/>
      <c r="B9" s="9"/>
      <c r="C9" s="101"/>
      <c r="D9" s="8" t="s">
        <v>10</v>
      </c>
      <c r="E9" s="10" t="s">
        <v>7</v>
      </c>
      <c r="F9" s="10" t="s">
        <v>11</v>
      </c>
      <c r="G9" s="10" t="s">
        <v>12</v>
      </c>
    </row>
    <row r="10" spans="1:7" ht="12.75" customHeight="1">
      <c r="A10" s="11"/>
      <c r="B10" s="11"/>
      <c r="C10" s="11"/>
      <c r="D10" s="11"/>
      <c r="E10" s="11"/>
      <c r="F10" s="11"/>
      <c r="G10" s="11"/>
    </row>
    <row r="11" spans="1:7" ht="13.5">
      <c r="A11" s="12"/>
      <c r="B11" s="2"/>
      <c r="C11" s="2"/>
      <c r="D11" s="2"/>
      <c r="E11" s="2"/>
      <c r="F11" s="2"/>
      <c r="G11" s="2"/>
    </row>
    <row r="12" spans="1:7" ht="13.5">
      <c r="A12" s="13" t="s">
        <v>13</v>
      </c>
      <c r="B12" s="14">
        <v>0.11828858776416586</v>
      </c>
      <c r="C12" s="14">
        <v>0.11904422244810792</v>
      </c>
      <c r="D12" s="14">
        <v>0.13981541789572965</v>
      </c>
      <c r="E12" s="14">
        <v>0.03912048075871024</v>
      </c>
      <c r="F12" s="14">
        <v>0.19786582079669865</v>
      </c>
      <c r="G12" s="14">
        <v>0.014542576372366244</v>
      </c>
    </row>
    <row r="13" spans="1:7" ht="13.5">
      <c r="A13" s="15" t="s">
        <v>14</v>
      </c>
      <c r="B13" s="16">
        <v>0.7796410231014239</v>
      </c>
      <c r="C13" s="16">
        <v>0.7799962837376608</v>
      </c>
      <c r="D13" s="16">
        <v>0.6281597297936039</v>
      </c>
      <c r="E13" s="16">
        <v>0.9274903626922076</v>
      </c>
      <c r="F13" s="16">
        <v>0.7232423403514847</v>
      </c>
      <c r="G13" s="16">
        <v>0.9921362825841598</v>
      </c>
    </row>
    <row r="14" spans="1:7" ht="13.5">
      <c r="A14" s="15" t="s">
        <v>15</v>
      </c>
      <c r="B14" s="16">
        <v>0</v>
      </c>
      <c r="C14" s="16">
        <v>0</v>
      </c>
      <c r="D14" s="16">
        <v>0</v>
      </c>
      <c r="E14" s="16" t="s">
        <v>16</v>
      </c>
      <c r="F14" s="16" t="s">
        <v>16</v>
      </c>
      <c r="G14" s="16" t="s">
        <v>16</v>
      </c>
    </row>
    <row r="15" spans="1:7" ht="13.5">
      <c r="A15" s="15" t="s">
        <v>17</v>
      </c>
      <c r="B15" s="16">
        <v>0.06628255008302579</v>
      </c>
      <c r="C15" s="16">
        <v>0.06628255008302579</v>
      </c>
      <c r="D15" s="16">
        <v>0.06806883447444516</v>
      </c>
      <c r="E15" s="16">
        <v>0.0464836323978999</v>
      </c>
      <c r="F15" s="16">
        <v>0.0910889398101365</v>
      </c>
      <c r="G15" s="16">
        <v>0.014353085913471397</v>
      </c>
    </row>
    <row r="16" spans="1:7" ht="13.5">
      <c r="A16" s="15" t="s">
        <v>18</v>
      </c>
      <c r="B16" s="16">
        <v>0.725278910214808</v>
      </c>
      <c r="C16" s="16">
        <v>0.7337075007455569</v>
      </c>
      <c r="D16" s="16">
        <v>0.7067528562471193</v>
      </c>
      <c r="E16" s="16">
        <v>0.7672011032991817</v>
      </c>
      <c r="F16" s="16">
        <v>0.6492597317938663</v>
      </c>
      <c r="G16" s="16">
        <v>0.8300717143777734</v>
      </c>
    </row>
    <row r="17" spans="1:7" ht="13.5">
      <c r="A17" s="15" t="s">
        <v>19</v>
      </c>
      <c r="B17" s="16">
        <v>1.1530943968209117</v>
      </c>
      <c r="C17" s="16">
        <v>1.163871312093851</v>
      </c>
      <c r="D17" s="16">
        <v>1.6564297923729907</v>
      </c>
      <c r="E17" s="16">
        <v>0.49146514496171534</v>
      </c>
      <c r="F17" s="16">
        <v>1.0542046015165334</v>
      </c>
      <c r="G17" s="16">
        <v>0.19221027687325923</v>
      </c>
    </row>
    <row r="18" spans="1:7" ht="13.5">
      <c r="A18" s="17" t="s">
        <v>20</v>
      </c>
      <c r="B18" s="18">
        <v>0.6108805901337022</v>
      </c>
      <c r="C18" s="18">
        <v>0.6108805901337022</v>
      </c>
      <c r="D18" s="18">
        <v>0.6172839506172839</v>
      </c>
      <c r="E18" s="18">
        <v>0</v>
      </c>
      <c r="F18" s="18">
        <v>0</v>
      </c>
      <c r="G18" s="18" t="s">
        <v>16</v>
      </c>
    </row>
    <row r="19" spans="1:7" ht="13.5">
      <c r="A19" s="17" t="s">
        <v>21</v>
      </c>
      <c r="B19" s="18">
        <v>0.8749126046347003</v>
      </c>
      <c r="C19" s="18">
        <v>0.8907614771774254</v>
      </c>
      <c r="D19" s="18">
        <v>0.8232765834282995</v>
      </c>
      <c r="E19" s="18">
        <v>0.960914502266067</v>
      </c>
      <c r="F19" s="18">
        <v>0.5935863435823288</v>
      </c>
      <c r="G19" s="18">
        <v>1.037244986729782</v>
      </c>
    </row>
    <row r="20" spans="1:7" ht="13.5">
      <c r="A20" s="17" t="s">
        <v>22</v>
      </c>
      <c r="B20" s="18">
        <v>1.902008032128514</v>
      </c>
      <c r="C20" s="18">
        <v>2.2108525973783473</v>
      </c>
      <c r="D20" s="18">
        <v>2.2108525973783473</v>
      </c>
      <c r="E20" s="18" t="s">
        <v>16</v>
      </c>
      <c r="F20" s="18" t="s">
        <v>16</v>
      </c>
      <c r="G20" s="18" t="s">
        <v>16</v>
      </c>
    </row>
    <row r="21" spans="1:7" ht="13.5">
      <c r="A21" s="17" t="s">
        <v>23</v>
      </c>
      <c r="B21" s="18">
        <v>0.7159092109096489</v>
      </c>
      <c r="C21" s="18">
        <v>0.7159092109096489</v>
      </c>
      <c r="D21" s="18">
        <v>4.885545872057281</v>
      </c>
      <c r="E21" s="18">
        <v>0.40827652079835697</v>
      </c>
      <c r="F21" s="18">
        <v>0.5069359771897656</v>
      </c>
      <c r="G21" s="18">
        <v>0.16919701062447626</v>
      </c>
    </row>
    <row r="22" spans="1:7" ht="13.5">
      <c r="A22" s="17" t="s">
        <v>24</v>
      </c>
      <c r="B22" s="18">
        <v>2.603335261054141</v>
      </c>
      <c r="C22" s="18">
        <v>2.603335261054141</v>
      </c>
      <c r="D22" s="18">
        <v>2.6439678093025787</v>
      </c>
      <c r="E22" s="18">
        <v>1.1780966170856917</v>
      </c>
      <c r="F22" s="18">
        <v>2.7027027027027026</v>
      </c>
      <c r="G22" s="18">
        <v>0.8120791675168333</v>
      </c>
    </row>
    <row r="23" spans="1:7" ht="13.5">
      <c r="A23" s="15" t="s">
        <v>26</v>
      </c>
      <c r="B23" s="16">
        <v>0.34343134553009264</v>
      </c>
      <c r="C23" s="16">
        <v>0.34343134553009264</v>
      </c>
      <c r="D23" s="16">
        <v>0.1282051282051282</v>
      </c>
      <c r="E23" s="16">
        <v>0.34558807785367107</v>
      </c>
      <c r="F23" s="16">
        <v>0.39212351890845615</v>
      </c>
      <c r="G23" s="16">
        <v>0.06849723032938233</v>
      </c>
    </row>
    <row r="24" spans="1:7" ht="13.5">
      <c r="A24" s="15" t="s">
        <v>27</v>
      </c>
      <c r="B24" s="16">
        <v>1.2376266074636795</v>
      </c>
      <c r="C24" s="16">
        <v>1.249838976969331</v>
      </c>
      <c r="D24" s="16">
        <v>1.7972924731845177</v>
      </c>
      <c r="E24" s="16">
        <v>0.6854099664557181</v>
      </c>
      <c r="F24" s="16">
        <v>0.44998356351460794</v>
      </c>
      <c r="G24" s="16">
        <v>0.8035537975051132</v>
      </c>
    </row>
    <row r="25" spans="1:7" ht="13.5">
      <c r="A25" s="17" t="s">
        <v>28</v>
      </c>
      <c r="B25" s="18">
        <v>0.4211240114891532</v>
      </c>
      <c r="C25" s="18">
        <v>0.421128072995995</v>
      </c>
      <c r="D25" s="18">
        <v>0.4612889961223646</v>
      </c>
      <c r="E25" s="18">
        <v>0.2763199864752985</v>
      </c>
      <c r="F25" s="18">
        <v>0.5645209877178852</v>
      </c>
      <c r="G25" s="18">
        <v>0.07770171117701388</v>
      </c>
    </row>
    <row r="26" spans="1:7" ht="13.5">
      <c r="A26" s="17" t="s">
        <v>29</v>
      </c>
      <c r="B26" s="18">
        <v>0</v>
      </c>
      <c r="C26" s="18">
        <v>0</v>
      </c>
      <c r="D26" s="18">
        <v>0</v>
      </c>
      <c r="E26" s="18" t="s">
        <v>16</v>
      </c>
      <c r="F26" s="18" t="s">
        <v>16</v>
      </c>
      <c r="G26" s="18" t="s">
        <v>16</v>
      </c>
    </row>
    <row r="27" spans="1:7" ht="13.5">
      <c r="A27" s="17" t="s">
        <v>30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 t="s">
        <v>16</v>
      </c>
    </row>
    <row r="28" spans="1:7" ht="13.5">
      <c r="A28" s="15" t="s">
        <v>31</v>
      </c>
      <c r="B28" s="16">
        <v>0.8228072779002847</v>
      </c>
      <c r="C28" s="16">
        <v>0.8296175946587228</v>
      </c>
      <c r="D28" s="16">
        <v>0.9564028798687573</v>
      </c>
      <c r="E28" s="16">
        <v>0.5740155622173585</v>
      </c>
      <c r="F28" s="16">
        <v>0.9764088988027756</v>
      </c>
      <c r="G28" s="16">
        <v>0.40807490180706446</v>
      </c>
    </row>
    <row r="29" spans="1:7" ht="13.5">
      <c r="A29" s="15" t="s">
        <v>32</v>
      </c>
      <c r="B29" s="16" t="s">
        <v>16</v>
      </c>
      <c r="C29" s="16" t="s">
        <v>16</v>
      </c>
      <c r="D29" s="16" t="s">
        <v>16</v>
      </c>
      <c r="E29" s="16" t="s">
        <v>16</v>
      </c>
      <c r="F29" s="16" t="s">
        <v>16</v>
      </c>
      <c r="G29" s="16" t="s">
        <v>16</v>
      </c>
    </row>
    <row r="30" spans="1:7" ht="13.5">
      <c r="A30" s="19" t="s">
        <v>34</v>
      </c>
      <c r="B30" s="16">
        <v>0.48146426377372276</v>
      </c>
      <c r="C30" s="16">
        <v>0.48158661459032825</v>
      </c>
      <c r="D30" s="16">
        <v>0.697917342562375</v>
      </c>
      <c r="E30" s="16">
        <v>0.21271844587412767</v>
      </c>
      <c r="F30" s="16">
        <v>0.6554343351897524</v>
      </c>
      <c r="G30" s="16">
        <v>0.10635762193936572</v>
      </c>
    </row>
    <row r="31" spans="1:7" ht="13.5">
      <c r="A31" s="20" t="s">
        <v>35</v>
      </c>
      <c r="B31" s="21">
        <v>0</v>
      </c>
      <c r="C31" s="21">
        <v>0</v>
      </c>
      <c r="D31" s="21">
        <v>0</v>
      </c>
      <c r="E31" s="21" t="s">
        <v>16</v>
      </c>
      <c r="F31" s="21" t="s">
        <v>16</v>
      </c>
      <c r="G31" s="21" t="s">
        <v>16</v>
      </c>
    </row>
    <row r="32" spans="1:7" ht="13.5">
      <c r="A32" s="22"/>
      <c r="B32" s="23"/>
      <c r="C32" s="23"/>
      <c r="D32" s="23"/>
      <c r="E32" s="23"/>
      <c r="F32" s="23"/>
      <c r="G32" s="23"/>
    </row>
    <row r="33" spans="1:7" ht="13.5">
      <c r="A33" s="24" t="s">
        <v>36</v>
      </c>
      <c r="B33" s="25">
        <v>0.8715771498770878</v>
      </c>
      <c r="C33" s="25">
        <v>0.8796591879687452</v>
      </c>
      <c r="D33" s="25">
        <v>1.036890438668776</v>
      </c>
      <c r="E33" s="25">
        <v>0.6725018550293226</v>
      </c>
      <c r="F33" s="25">
        <v>0.66813345878051</v>
      </c>
      <c r="G33" s="25">
        <v>0.6743646366858728</v>
      </c>
    </row>
    <row r="34" spans="2:7" ht="13.5">
      <c r="B34" s="43"/>
      <c r="C34" s="43"/>
      <c r="D34" s="43"/>
      <c r="E34" s="43"/>
      <c r="F34" s="43"/>
      <c r="G34" s="43"/>
    </row>
    <row r="35" ht="12" customHeight="1">
      <c r="A35" s="27"/>
    </row>
    <row r="36" spans="1:7" ht="13.5">
      <c r="A36" s="28" t="s">
        <v>39</v>
      </c>
      <c r="B36" s="12"/>
      <c r="C36" s="12"/>
      <c r="D36" s="12"/>
      <c r="E36" s="12"/>
      <c r="F36" s="12"/>
      <c r="G36" s="12"/>
    </row>
    <row r="37" spans="2:7" ht="13.5">
      <c r="B37" s="12"/>
      <c r="C37" s="12"/>
      <c r="D37" s="12"/>
      <c r="E37" s="12"/>
      <c r="F37" s="12"/>
      <c r="G37" s="12"/>
    </row>
    <row r="38" spans="1:7" ht="13.5">
      <c r="A38" s="29" t="s">
        <v>40</v>
      </c>
      <c r="B38" s="28"/>
      <c r="C38" s="28"/>
      <c r="D38" s="28"/>
      <c r="E38" s="28"/>
      <c r="F38" s="28"/>
      <c r="G38" s="28"/>
    </row>
    <row r="39" spans="1:7" ht="13.5">
      <c r="A39" s="29" t="s">
        <v>41</v>
      </c>
      <c r="B39" s="28"/>
      <c r="C39" s="28"/>
      <c r="D39" s="28"/>
      <c r="E39" s="28"/>
      <c r="F39" s="28"/>
      <c r="G39" s="28"/>
    </row>
    <row r="40" ht="13.5">
      <c r="A40" s="29" t="s">
        <v>63</v>
      </c>
    </row>
  </sheetData>
  <sheetProtection selectLockedCells="1" selectUnlockedCells="1"/>
  <mergeCells count="7">
    <mergeCell ref="A2:G2"/>
    <mergeCell ref="A3:G3"/>
    <mergeCell ref="B5:G5"/>
    <mergeCell ref="B6:G6"/>
    <mergeCell ref="C7:G7"/>
    <mergeCell ref="C8:C9"/>
    <mergeCell ref="E8:G8"/>
  </mergeCells>
  <conditionalFormatting sqref="A12:A21 A29:A31 A23:A26">
    <cfRule type="cellIs" priority="1" dxfId="0" operator="equal" stopIfTrue="1">
      <formula>"División"</formula>
    </cfRule>
  </conditionalFormatting>
  <conditionalFormatting sqref="A27">
    <cfRule type="cellIs" priority="2" dxfId="0" operator="equal" stopIfTrue="1">
      <formula>"División"</formula>
    </cfRule>
  </conditionalFormatting>
  <conditionalFormatting sqref="A28">
    <cfRule type="cellIs" priority="3" dxfId="0" operator="equal" stopIfTrue="1">
      <formula>"División"</formula>
    </cfRule>
  </conditionalFormatting>
  <conditionalFormatting sqref="A22">
    <cfRule type="cellIs" priority="4" dxfId="0" operator="equal" stopIfTrue="1">
      <formula>"División"</formula>
    </cfRule>
  </conditionalFormatting>
  <printOptions horizontalCentered="1"/>
  <pageMargins left="0.2" right="0.2" top="0.3298611111111111" bottom="0.25" header="0.5118055555555555" footer="0"/>
  <pageSetup horizontalDpi="300" verticalDpi="300" orientation="landscape" scale="85"/>
  <headerFooter alignWithMargins="0">
    <oddFooter>&amp;L- &amp;P -&amp;R&amp;D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7"/>
  </sheetPr>
  <dimension ref="A1:G40"/>
  <sheetViews>
    <sheetView showGridLines="0" zoomScale="90" zoomScaleNormal="90" zoomScalePageLayoutView="0" workbookViewId="0" topLeftCell="A1">
      <selection activeCell="A1" sqref="A1"/>
    </sheetView>
  </sheetViews>
  <sheetFormatPr defaultColWidth="10.140625" defaultRowHeight="12.75"/>
  <cols>
    <col min="1" max="1" width="36.421875" style="1" customWidth="1"/>
    <col min="2" max="2" width="19.28125" style="1" customWidth="1"/>
    <col min="3" max="3" width="17.8515625" style="1" customWidth="1"/>
    <col min="4" max="4" width="22.140625" style="1" customWidth="1"/>
    <col min="5" max="5" width="16.7109375" style="1" customWidth="1"/>
    <col min="6" max="6" width="15.28125" style="1" customWidth="1"/>
    <col min="7" max="7" width="13.28125" style="1" customWidth="1"/>
    <col min="8" max="16384" width="10.140625" style="1" customWidth="1"/>
  </cols>
  <sheetData>
    <row r="1" spans="1:7" ht="13.5">
      <c r="A1"/>
      <c r="B1"/>
      <c r="C1"/>
      <c r="D1"/>
      <c r="E1"/>
      <c r="F1"/>
      <c r="G1"/>
    </row>
    <row r="2" spans="1:7" ht="25.5" customHeight="1">
      <c r="A2" s="109" t="s">
        <v>64</v>
      </c>
      <c r="B2" s="109"/>
      <c r="C2" s="109"/>
      <c r="D2" s="109"/>
      <c r="E2" s="109"/>
      <c r="F2" s="109"/>
      <c r="G2" s="109"/>
    </row>
    <row r="3" spans="1:7" ht="16.5" customHeight="1">
      <c r="A3" s="110" t="s">
        <v>1</v>
      </c>
      <c r="B3" s="110"/>
      <c r="C3" s="110"/>
      <c r="D3" s="110"/>
      <c r="E3" s="110"/>
      <c r="F3" s="110"/>
      <c r="G3" s="110"/>
    </row>
    <row r="4" spans="1:7" ht="13.5">
      <c r="A4" s="44"/>
      <c r="B4" s="44"/>
      <c r="C4" s="44"/>
      <c r="D4" s="44"/>
      <c r="E4" s="44"/>
      <c r="F4" s="44"/>
      <c r="G4" s="44"/>
    </row>
    <row r="5" spans="1:7" ht="15.75">
      <c r="A5" s="45"/>
      <c r="B5" s="111" t="s">
        <v>2</v>
      </c>
      <c r="C5" s="111"/>
      <c r="D5" s="111"/>
      <c r="E5" s="111"/>
      <c r="F5" s="111"/>
      <c r="G5" s="111"/>
    </row>
    <row r="6" spans="1:7" ht="13.5">
      <c r="A6" s="46"/>
      <c r="B6" s="112" t="s">
        <v>3</v>
      </c>
      <c r="C6" s="112"/>
      <c r="D6" s="112"/>
      <c r="E6" s="112"/>
      <c r="F6" s="112"/>
      <c r="G6" s="112"/>
    </row>
    <row r="7" spans="1:7" ht="12.75" customHeight="1">
      <c r="A7" s="46"/>
      <c r="B7" s="47"/>
      <c r="C7" s="112" t="s">
        <v>4</v>
      </c>
      <c r="D7" s="112"/>
      <c r="E7" s="112"/>
      <c r="F7" s="112"/>
      <c r="G7" s="112"/>
    </row>
    <row r="8" spans="1:7" ht="12.75" customHeight="1">
      <c r="A8" s="48" t="s">
        <v>48</v>
      </c>
      <c r="B8" s="49" t="s">
        <v>6</v>
      </c>
      <c r="C8" s="113" t="s">
        <v>7</v>
      </c>
      <c r="D8" s="48" t="s">
        <v>8</v>
      </c>
      <c r="E8" s="114" t="s">
        <v>9</v>
      </c>
      <c r="F8" s="114"/>
      <c r="G8" s="114"/>
    </row>
    <row r="9" spans="1:7" ht="12.75" customHeight="1">
      <c r="A9" s="50"/>
      <c r="B9" s="51"/>
      <c r="C9" s="113"/>
      <c r="D9" s="50" t="s">
        <v>10</v>
      </c>
      <c r="E9" s="52" t="s">
        <v>7</v>
      </c>
      <c r="F9" s="52" t="s">
        <v>11</v>
      </c>
      <c r="G9" s="52" t="s">
        <v>12</v>
      </c>
    </row>
    <row r="10" spans="1:7" ht="12.75" customHeight="1">
      <c r="A10" s="53"/>
      <c r="B10" s="53"/>
      <c r="C10" s="53"/>
      <c r="D10" s="53"/>
      <c r="E10" s="53"/>
      <c r="F10" s="53"/>
      <c r="G10" s="53"/>
    </row>
    <row r="11" spans="1:7" ht="13.5">
      <c r="A11" s="54"/>
      <c r="B11" s="44"/>
      <c r="C11" s="44"/>
      <c r="D11" s="44"/>
      <c r="E11" s="44"/>
      <c r="F11" s="44"/>
      <c r="G11" s="44"/>
    </row>
    <row r="12" spans="1:7" ht="13.5">
      <c r="A12" s="55" t="s">
        <v>13</v>
      </c>
      <c r="B12" s="56">
        <v>0.07255018384947308</v>
      </c>
      <c r="C12" s="56">
        <v>0.07255018384947308</v>
      </c>
      <c r="D12" s="56">
        <v>0.0807646456645254</v>
      </c>
      <c r="E12" s="56">
        <v>0.04101598411085226</v>
      </c>
      <c r="F12" s="56">
        <v>0.19879398316877608</v>
      </c>
      <c r="G12" s="56">
        <v>0.01592433132444771</v>
      </c>
    </row>
    <row r="13" spans="1:7" ht="13.5">
      <c r="A13" s="57" t="s">
        <v>14</v>
      </c>
      <c r="B13" s="58">
        <v>0.7847402755322787</v>
      </c>
      <c r="C13" s="58">
        <v>0.7850284491555285</v>
      </c>
      <c r="D13" s="58">
        <v>0.6571222384893122</v>
      </c>
      <c r="E13" s="58">
        <v>0.9116755047129657</v>
      </c>
      <c r="F13" s="58">
        <v>0.729049822008977</v>
      </c>
      <c r="G13" s="58">
        <v>0.969695241615171</v>
      </c>
    </row>
    <row r="14" spans="1:7" ht="13.5">
      <c r="A14" s="57" t="s">
        <v>15</v>
      </c>
      <c r="B14" s="58">
        <v>0</v>
      </c>
      <c r="C14" s="58">
        <v>0</v>
      </c>
      <c r="D14" s="58">
        <v>0</v>
      </c>
      <c r="E14" s="58" t="s">
        <v>16</v>
      </c>
      <c r="F14" s="58" t="s">
        <v>16</v>
      </c>
      <c r="G14" s="58" t="s">
        <v>16</v>
      </c>
    </row>
    <row r="15" spans="1:7" ht="13.5">
      <c r="A15" s="57" t="s">
        <v>17</v>
      </c>
      <c r="B15" s="58">
        <v>0.047605373396896196</v>
      </c>
      <c r="C15" s="58">
        <v>0.047605373396896196</v>
      </c>
      <c r="D15" s="58">
        <v>0.04793385854578125</v>
      </c>
      <c r="E15" s="58">
        <v>0.04390278168024725</v>
      </c>
      <c r="F15" s="58">
        <v>0.08152708667172696</v>
      </c>
      <c r="G15" s="58">
        <v>0.017052863878021865</v>
      </c>
    </row>
    <row r="16" spans="1:7" ht="13.5">
      <c r="A16" s="57" t="s">
        <v>18</v>
      </c>
      <c r="B16" s="58">
        <v>0.7265696607345223</v>
      </c>
      <c r="C16" s="58">
        <v>0.7351837179635146</v>
      </c>
      <c r="D16" s="58">
        <v>0.6913849332660403</v>
      </c>
      <c r="E16" s="58">
        <v>0.7886071643216683</v>
      </c>
      <c r="F16" s="58">
        <v>0.6248043576663395</v>
      </c>
      <c r="G16" s="58">
        <v>0.876543602916197</v>
      </c>
    </row>
    <row r="17" spans="1:7" ht="13.5">
      <c r="A17" s="57" t="s">
        <v>19</v>
      </c>
      <c r="B17" s="58">
        <v>1.105115059386901</v>
      </c>
      <c r="C17" s="58">
        <v>1.113555763633625</v>
      </c>
      <c r="D17" s="58">
        <v>1.5367005112923358</v>
      </c>
      <c r="E17" s="58">
        <v>0.5447734106007549</v>
      </c>
      <c r="F17" s="58">
        <v>1.243785627356263</v>
      </c>
      <c r="G17" s="58">
        <v>0.17491616522342196</v>
      </c>
    </row>
    <row r="18" spans="1:7" ht="13.5">
      <c r="A18" s="57" t="s">
        <v>20</v>
      </c>
      <c r="B18" s="58">
        <v>0.5923111309789897</v>
      </c>
      <c r="C18" s="58">
        <v>0.5961754780652418</v>
      </c>
      <c r="D18" s="58">
        <v>0.6023411751335379</v>
      </c>
      <c r="E18" s="58">
        <v>0</v>
      </c>
      <c r="F18" s="58">
        <v>0</v>
      </c>
      <c r="G18" s="58" t="s">
        <v>16</v>
      </c>
    </row>
    <row r="19" spans="1:7" ht="13.5">
      <c r="A19" s="59" t="s">
        <v>21</v>
      </c>
      <c r="B19" s="60">
        <v>0.9079940320646083</v>
      </c>
      <c r="C19" s="60">
        <v>0.9339389594989453</v>
      </c>
      <c r="D19" s="60">
        <v>0.8318300663582122</v>
      </c>
      <c r="E19" s="60">
        <v>1.0416395686179147</v>
      </c>
      <c r="F19" s="60">
        <v>0.6446696639487922</v>
      </c>
      <c r="G19" s="60">
        <v>1.1247777119146414</v>
      </c>
    </row>
    <row r="20" spans="1:7" ht="13.5">
      <c r="A20" s="59" t="s">
        <v>22</v>
      </c>
      <c r="B20" s="60">
        <v>1.9443260434768357</v>
      </c>
      <c r="C20" s="60">
        <v>2.1424184399725426</v>
      </c>
      <c r="D20" s="60">
        <v>2.1424184399725426</v>
      </c>
      <c r="E20" s="60" t="s">
        <v>16</v>
      </c>
      <c r="F20" s="60" t="s">
        <v>16</v>
      </c>
      <c r="G20" s="60" t="s">
        <v>16</v>
      </c>
    </row>
    <row r="21" spans="1:7" ht="13.5">
      <c r="A21" s="59" t="s">
        <v>23</v>
      </c>
      <c r="B21" s="60">
        <v>0.6868949470701664</v>
      </c>
      <c r="C21" s="60">
        <v>0.6868949470701664</v>
      </c>
      <c r="D21" s="60">
        <v>4.468213814342279</v>
      </c>
      <c r="E21" s="60">
        <v>0.4149749538623781</v>
      </c>
      <c r="F21" s="60">
        <v>0.5166704409193337</v>
      </c>
      <c r="G21" s="60">
        <v>0.16578581109968982</v>
      </c>
    </row>
    <row r="22" spans="1:7" ht="13.5">
      <c r="A22" s="59" t="s">
        <v>24</v>
      </c>
      <c r="B22" s="60">
        <v>2.5219727246359263</v>
      </c>
      <c r="C22" s="60">
        <v>2.5219727246359263</v>
      </c>
      <c r="D22" s="60">
        <v>2.5611674426513122</v>
      </c>
      <c r="E22" s="60">
        <v>1.1364382841752612</v>
      </c>
      <c r="F22" s="60">
        <v>2.3781009409751928</v>
      </c>
      <c r="G22" s="60">
        <v>0.8414292101947076</v>
      </c>
    </row>
    <row r="23" spans="1:7" ht="13.5">
      <c r="A23" s="59" t="s">
        <v>26</v>
      </c>
      <c r="B23" s="60">
        <v>0.3507814797608037</v>
      </c>
      <c r="C23" s="60">
        <v>0.3507814797608037</v>
      </c>
      <c r="D23" s="60">
        <v>0.17323516673884798</v>
      </c>
      <c r="E23" s="60">
        <v>0.3525461667599329</v>
      </c>
      <c r="F23" s="60">
        <v>0.3980859704853432</v>
      </c>
      <c r="G23" s="60">
        <v>0.08094010432280113</v>
      </c>
    </row>
    <row r="24" spans="1:7" ht="13.5">
      <c r="A24" s="59" t="s">
        <v>27</v>
      </c>
      <c r="B24" s="60">
        <v>1.2242501262846766</v>
      </c>
      <c r="C24" s="60">
        <v>1.2350361507188123</v>
      </c>
      <c r="D24" s="60">
        <v>1.7870093481745792</v>
      </c>
      <c r="E24" s="60">
        <v>0.6616330505971421</v>
      </c>
      <c r="F24" s="60">
        <v>0.4596419244332738</v>
      </c>
      <c r="G24" s="60">
        <v>0.7632780187562558</v>
      </c>
    </row>
    <row r="25" spans="1:7" ht="13.5">
      <c r="A25" s="57" t="s">
        <v>28</v>
      </c>
      <c r="B25" s="58">
        <v>0.38409678186926266</v>
      </c>
      <c r="C25" s="58">
        <v>0.38409678186926266</v>
      </c>
      <c r="D25" s="58">
        <v>0.4135717350084921</v>
      </c>
      <c r="E25" s="58">
        <v>0.2787605465997896</v>
      </c>
      <c r="F25" s="58">
        <v>0.5672848676761547</v>
      </c>
      <c r="G25" s="58">
        <v>0.07774853209151651</v>
      </c>
    </row>
    <row r="26" spans="1:7" ht="13.5">
      <c r="A26" s="57" t="s">
        <v>29</v>
      </c>
      <c r="B26" s="58">
        <v>0</v>
      </c>
      <c r="C26" s="58">
        <v>0</v>
      </c>
      <c r="D26" s="58">
        <v>0</v>
      </c>
      <c r="E26" s="58" t="s">
        <v>16</v>
      </c>
      <c r="F26" s="58" t="s">
        <v>16</v>
      </c>
      <c r="G26" s="58" t="s">
        <v>16</v>
      </c>
    </row>
    <row r="27" spans="1:7" ht="13.5">
      <c r="A27" s="57" t="s">
        <v>30</v>
      </c>
      <c r="B27" s="58">
        <v>0</v>
      </c>
      <c r="C27" s="58">
        <v>0</v>
      </c>
      <c r="D27" s="58">
        <v>0</v>
      </c>
      <c r="E27" s="58">
        <v>0</v>
      </c>
      <c r="F27" s="58">
        <v>0</v>
      </c>
      <c r="G27" s="58" t="s">
        <v>16</v>
      </c>
    </row>
    <row r="28" spans="1:7" ht="13.5">
      <c r="A28" s="57" t="s">
        <v>31</v>
      </c>
      <c r="B28" s="58">
        <v>0.8331351541694897</v>
      </c>
      <c r="C28" s="58">
        <v>0.8383774648847491</v>
      </c>
      <c r="D28" s="58">
        <v>0.9634646046425623</v>
      </c>
      <c r="E28" s="58">
        <v>0.5848588538548475</v>
      </c>
      <c r="F28" s="58">
        <v>1.023304713509725</v>
      </c>
      <c r="G28" s="58">
        <v>0.40094734071454396</v>
      </c>
    </row>
    <row r="29" spans="1:7" ht="13.5">
      <c r="A29" s="57" t="s">
        <v>32</v>
      </c>
      <c r="B29" s="58" t="s">
        <v>16</v>
      </c>
      <c r="C29" s="58" t="s">
        <v>16</v>
      </c>
      <c r="D29" s="58" t="s">
        <v>16</v>
      </c>
      <c r="E29" s="58" t="s">
        <v>16</v>
      </c>
      <c r="F29" s="58" t="s">
        <v>16</v>
      </c>
      <c r="G29" s="58" t="s">
        <v>16</v>
      </c>
    </row>
    <row r="30" spans="1:7" ht="13.5">
      <c r="A30" s="61" t="s">
        <v>34</v>
      </c>
      <c r="B30" s="58">
        <v>0.47536068497728</v>
      </c>
      <c r="C30" s="58">
        <v>0.48164518877751716</v>
      </c>
      <c r="D30" s="58">
        <v>0.692440310446005</v>
      </c>
      <c r="E30" s="58">
        <v>0.221961811231589</v>
      </c>
      <c r="F30" s="58">
        <v>0.7060441519075842</v>
      </c>
      <c r="G30" s="58">
        <v>0.10539091417341653</v>
      </c>
    </row>
    <row r="31" spans="1:7" ht="13.5">
      <c r="A31" s="62" t="s">
        <v>35</v>
      </c>
      <c r="B31" s="63">
        <v>0</v>
      </c>
      <c r="C31" s="63">
        <v>0</v>
      </c>
      <c r="D31" s="63">
        <v>0</v>
      </c>
      <c r="E31" s="63" t="s">
        <v>16</v>
      </c>
      <c r="F31" s="63" t="s">
        <v>16</v>
      </c>
      <c r="G31" s="63" t="s">
        <v>16</v>
      </c>
    </row>
    <row r="32" spans="1:7" ht="13.5">
      <c r="A32" s="64"/>
      <c r="B32" s="65"/>
      <c r="C32" s="65"/>
      <c r="D32" s="65"/>
      <c r="E32" s="65"/>
      <c r="F32" s="65"/>
      <c r="G32" s="65"/>
    </row>
    <row r="33" spans="1:7" ht="13.5">
      <c r="A33" s="66" t="s">
        <v>36</v>
      </c>
      <c r="B33" s="67">
        <v>0.8646697926993778</v>
      </c>
      <c r="C33" s="67">
        <v>0.8740718314846778</v>
      </c>
      <c r="D33" s="67">
        <v>1.0123850756086825</v>
      </c>
      <c r="E33" s="67">
        <v>0.691785517357708</v>
      </c>
      <c r="F33" s="67">
        <v>0.7057228282462874</v>
      </c>
      <c r="G33" s="67">
        <v>0.6858165023475411</v>
      </c>
    </row>
    <row r="34" spans="1:7" ht="13.5">
      <c r="A34"/>
      <c r="B34" s="68"/>
      <c r="C34" s="68"/>
      <c r="D34" s="68"/>
      <c r="E34" s="68"/>
      <c r="F34" s="68"/>
      <c r="G34" s="68"/>
    </row>
    <row r="35" spans="1:7" ht="12" customHeight="1">
      <c r="A35" s="69"/>
      <c r="B35"/>
      <c r="C35"/>
      <c r="D35"/>
      <c r="E35"/>
      <c r="F35"/>
      <c r="G35"/>
    </row>
    <row r="36" spans="1:7" ht="13.5">
      <c r="A36" s="70" t="s">
        <v>39</v>
      </c>
      <c r="B36" s="54"/>
      <c r="C36" s="54"/>
      <c r="D36" s="54"/>
      <c r="E36" s="54"/>
      <c r="F36" s="54"/>
      <c r="G36" s="54"/>
    </row>
    <row r="37" spans="1:7" ht="13.5">
      <c r="A37"/>
      <c r="B37" s="54"/>
      <c r="C37" s="54"/>
      <c r="D37" s="54"/>
      <c r="E37" s="54"/>
      <c r="F37" s="54"/>
      <c r="G37" s="54"/>
    </row>
    <row r="38" spans="1:7" ht="13.5">
      <c r="A38" s="71" t="s">
        <v>40</v>
      </c>
      <c r="B38" s="70"/>
      <c r="C38" s="70"/>
      <c r="D38" s="70"/>
      <c r="E38" s="70"/>
      <c r="F38" s="70"/>
      <c r="G38" s="70"/>
    </row>
    <row r="39" spans="1:7" ht="13.5">
      <c r="A39" s="71" t="s">
        <v>41</v>
      </c>
      <c r="B39" s="70"/>
      <c r="C39" s="70"/>
      <c r="D39" s="70"/>
      <c r="E39" s="70"/>
      <c r="F39" s="70"/>
      <c r="G39" s="70"/>
    </row>
    <row r="40" ht="13.5">
      <c r="A40" s="29" t="s">
        <v>65</v>
      </c>
    </row>
  </sheetData>
  <sheetProtection selectLockedCells="1" selectUnlockedCells="1"/>
  <mergeCells count="7">
    <mergeCell ref="A2:G2"/>
    <mergeCell ref="A3:G3"/>
    <mergeCell ref="B5:G5"/>
    <mergeCell ref="B6:G6"/>
    <mergeCell ref="C7:G7"/>
    <mergeCell ref="C8:C9"/>
    <mergeCell ref="E8:G8"/>
  </mergeCells>
  <conditionalFormatting sqref="A12:A16 A29:A31 A19:A21">
    <cfRule type="cellIs" priority="1" dxfId="0" operator="equal" stopIfTrue="1">
      <formula>"División"</formula>
    </cfRule>
  </conditionalFormatting>
  <conditionalFormatting sqref="A28">
    <cfRule type="cellIs" priority="2" dxfId="0" operator="equal" stopIfTrue="1">
      <formula>"División"</formula>
    </cfRule>
  </conditionalFormatting>
  <conditionalFormatting sqref="A17">
    <cfRule type="cellIs" priority="3" dxfId="0" operator="equal" stopIfTrue="1">
      <formula>"División"</formula>
    </cfRule>
  </conditionalFormatting>
  <conditionalFormatting sqref="A18">
    <cfRule type="cellIs" priority="4" dxfId="0" operator="equal" stopIfTrue="1">
      <formula>"División"</formula>
    </cfRule>
  </conditionalFormatting>
  <conditionalFormatting sqref="A27">
    <cfRule type="cellIs" priority="5" dxfId="0" operator="equal" stopIfTrue="1">
      <formula>"División"</formula>
    </cfRule>
  </conditionalFormatting>
  <conditionalFormatting sqref="A26">
    <cfRule type="cellIs" priority="6" dxfId="0" operator="equal" stopIfTrue="1">
      <formula>"División"</formula>
    </cfRule>
  </conditionalFormatting>
  <conditionalFormatting sqref="A25">
    <cfRule type="cellIs" priority="7" dxfId="0" operator="equal" stopIfTrue="1">
      <formula>"División"</formula>
    </cfRule>
  </conditionalFormatting>
  <conditionalFormatting sqref="A22:A24">
    <cfRule type="cellIs" priority="8" dxfId="0" operator="equal" stopIfTrue="1">
      <formula>"División"</formula>
    </cfRule>
  </conditionalFormatting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G41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0.28125" defaultRowHeight="12.75"/>
  <cols>
    <col min="1" max="1" width="36.8515625" style="1" customWidth="1"/>
    <col min="2" max="2" width="19.421875" style="1" customWidth="1"/>
    <col min="3" max="3" width="18.140625" style="1" customWidth="1"/>
    <col min="4" max="4" width="22.421875" style="1" customWidth="1"/>
    <col min="5" max="5" width="16.8515625" style="1" customWidth="1"/>
    <col min="6" max="6" width="15.421875" style="1" customWidth="1"/>
    <col min="7" max="7" width="13.421875" style="1" customWidth="1"/>
    <col min="8" max="16384" width="10.28125" style="1" customWidth="1"/>
  </cols>
  <sheetData>
    <row r="1" ht="15" thickBot="1"/>
    <row r="2" spans="1:7" ht="25.5" customHeight="1">
      <c r="A2" s="115" t="s">
        <v>66</v>
      </c>
      <c r="B2" s="116"/>
      <c r="C2" s="116"/>
      <c r="D2" s="116"/>
      <c r="E2" s="116"/>
      <c r="F2" s="116"/>
      <c r="G2" s="117"/>
    </row>
    <row r="3" spans="1:7" ht="16.5" customHeight="1" thickBot="1">
      <c r="A3" s="118" t="s">
        <v>1</v>
      </c>
      <c r="B3" s="119"/>
      <c r="C3" s="119"/>
      <c r="D3" s="119"/>
      <c r="E3" s="119"/>
      <c r="F3" s="119"/>
      <c r="G3" s="120"/>
    </row>
    <row r="4" spans="1:7" ht="13.5">
      <c r="A4" s="72"/>
      <c r="B4" s="72"/>
      <c r="C4" s="72"/>
      <c r="D4" s="72"/>
      <c r="E4" s="72"/>
      <c r="F4" s="72"/>
      <c r="G4" s="72"/>
    </row>
    <row r="5" spans="1:7" ht="15.75">
      <c r="A5" s="73"/>
      <c r="B5" s="121" t="s">
        <v>2</v>
      </c>
      <c r="C5" s="122"/>
      <c r="D5" s="122"/>
      <c r="E5" s="122"/>
      <c r="F5" s="122"/>
      <c r="G5" s="122"/>
    </row>
    <row r="6" spans="1:7" ht="13.5">
      <c r="A6" s="74"/>
      <c r="B6" s="123" t="s">
        <v>3</v>
      </c>
      <c r="C6" s="124"/>
      <c r="D6" s="124"/>
      <c r="E6" s="124"/>
      <c r="F6" s="124"/>
      <c r="G6" s="125"/>
    </row>
    <row r="7" spans="1:7" ht="12.75" customHeight="1">
      <c r="A7" s="74"/>
      <c r="B7" s="75"/>
      <c r="C7" s="126" t="s">
        <v>4</v>
      </c>
      <c r="D7" s="126"/>
      <c r="E7" s="126"/>
      <c r="F7" s="126"/>
      <c r="G7" s="126"/>
    </row>
    <row r="8" spans="1:7" ht="13.5">
      <c r="A8" s="76" t="s">
        <v>48</v>
      </c>
      <c r="B8" s="77" t="s">
        <v>6</v>
      </c>
      <c r="C8" s="127" t="s">
        <v>7</v>
      </c>
      <c r="D8" s="76" t="s">
        <v>8</v>
      </c>
      <c r="E8" s="129" t="s">
        <v>9</v>
      </c>
      <c r="F8" s="129"/>
      <c r="G8" s="129"/>
    </row>
    <row r="9" spans="1:7" ht="12.75" customHeight="1">
      <c r="A9" s="78"/>
      <c r="B9" s="79"/>
      <c r="C9" s="128"/>
      <c r="D9" s="78" t="s">
        <v>10</v>
      </c>
      <c r="E9" s="80" t="s">
        <v>7</v>
      </c>
      <c r="F9" s="80" t="s">
        <v>11</v>
      </c>
      <c r="G9" s="80" t="s">
        <v>12</v>
      </c>
    </row>
    <row r="10" spans="1:7" ht="12.75" customHeight="1">
      <c r="A10" s="81"/>
      <c r="B10" s="81"/>
      <c r="C10" s="81"/>
      <c r="D10" s="81"/>
      <c r="E10" s="81"/>
      <c r="F10" s="81"/>
      <c r="G10" s="81"/>
    </row>
    <row r="11" spans="1:7" ht="15" thickBot="1">
      <c r="A11" s="82"/>
      <c r="B11" s="72"/>
      <c r="C11" s="72"/>
      <c r="D11" s="72"/>
      <c r="E11" s="72"/>
      <c r="F11" s="72"/>
      <c r="G11" s="72"/>
    </row>
    <row r="12" spans="1:7" ht="13.5">
      <c r="A12" s="83" t="s">
        <v>13</v>
      </c>
      <c r="B12" s="84">
        <v>0.07292483503017881</v>
      </c>
      <c r="C12" s="84">
        <v>0.07292483503017881</v>
      </c>
      <c r="D12" s="84">
        <v>0.08021237588309714</v>
      </c>
      <c r="E12" s="84">
        <v>0.04584329333456376</v>
      </c>
      <c r="F12" s="84">
        <v>0.21895504601645394</v>
      </c>
      <c r="G12" s="84">
        <v>0.018077498350572204</v>
      </c>
    </row>
    <row r="13" spans="1:7" ht="13.5">
      <c r="A13" s="85" t="s">
        <v>14</v>
      </c>
      <c r="B13" s="86">
        <v>0.7508345366601817</v>
      </c>
      <c r="C13" s="86">
        <v>0.7525850501052131</v>
      </c>
      <c r="D13" s="86">
        <v>0.6312430982528028</v>
      </c>
      <c r="E13" s="86">
        <v>0.868317899114311</v>
      </c>
      <c r="F13" s="86">
        <v>0.7236917004713385</v>
      </c>
      <c r="G13" s="86">
        <v>0.9143538492493348</v>
      </c>
    </row>
    <row r="14" spans="1:7" ht="13.5">
      <c r="A14" s="85" t="s">
        <v>15</v>
      </c>
      <c r="B14" s="86">
        <v>0</v>
      </c>
      <c r="C14" s="86">
        <v>0</v>
      </c>
      <c r="D14" s="86">
        <v>0</v>
      </c>
      <c r="E14" s="86" t="s">
        <v>16</v>
      </c>
      <c r="F14" s="86" t="s">
        <v>16</v>
      </c>
      <c r="G14" s="86" t="s">
        <v>16</v>
      </c>
    </row>
    <row r="15" spans="1:7" ht="13.5">
      <c r="A15" s="85" t="s">
        <v>17</v>
      </c>
      <c r="B15" s="86">
        <v>0.08664835415683828</v>
      </c>
      <c r="C15" s="86">
        <v>0.08664835415683828</v>
      </c>
      <c r="D15" s="86">
        <v>0.0897406835818022</v>
      </c>
      <c r="E15" s="86">
        <v>0.05160745493144418</v>
      </c>
      <c r="F15" s="86">
        <v>0.09079734033636923</v>
      </c>
      <c r="G15" s="86">
        <v>0.02324876175073284</v>
      </c>
    </row>
    <row r="16" spans="1:7" ht="13.5">
      <c r="A16" s="85" t="s">
        <v>18</v>
      </c>
      <c r="B16" s="86">
        <v>0.7215389217250648</v>
      </c>
      <c r="C16" s="86">
        <v>0.7331238092488886</v>
      </c>
      <c r="D16" s="86">
        <v>0.6821654964386381</v>
      </c>
      <c r="E16" s="86">
        <v>0.7952781118437056</v>
      </c>
      <c r="F16" s="86">
        <v>0.6189242826869387</v>
      </c>
      <c r="G16" s="86">
        <v>0.8899897992869537</v>
      </c>
    </row>
    <row r="17" spans="1:7" ht="13.5">
      <c r="A17" s="85" t="s">
        <v>19</v>
      </c>
      <c r="B17" s="86">
        <v>1.0524781865678245</v>
      </c>
      <c r="C17" s="86">
        <v>1.0597868307479874</v>
      </c>
      <c r="D17" s="86">
        <v>1.4904211207478242</v>
      </c>
      <c r="E17" s="86">
        <v>0.49163378760941495</v>
      </c>
      <c r="F17" s="86">
        <v>1.1162775666122657</v>
      </c>
      <c r="G17" s="86">
        <v>0.1641010558694152</v>
      </c>
    </row>
    <row r="18" spans="1:7" ht="13.5">
      <c r="A18" s="85" t="s">
        <v>20</v>
      </c>
      <c r="B18" s="86">
        <v>1.0881759030738165</v>
      </c>
      <c r="C18" s="86">
        <v>1.0949317078677052</v>
      </c>
      <c r="D18" s="86">
        <v>1.1060433295324972</v>
      </c>
      <c r="E18" s="86">
        <v>0</v>
      </c>
      <c r="F18" s="86">
        <v>0</v>
      </c>
      <c r="G18" s="86" t="s">
        <v>16</v>
      </c>
    </row>
    <row r="19" spans="1:7" ht="13.5">
      <c r="A19" s="87" t="s">
        <v>21</v>
      </c>
      <c r="B19" s="18">
        <v>0.9211806945612971</v>
      </c>
      <c r="C19" s="18">
        <v>0.9310759889902216</v>
      </c>
      <c r="D19" s="18">
        <v>0.7876280225186253</v>
      </c>
      <c r="E19" s="18">
        <v>1.0809002456943728</v>
      </c>
      <c r="F19" s="18">
        <v>0.7250596278533112</v>
      </c>
      <c r="G19" s="18">
        <v>1.1555986751713934</v>
      </c>
    </row>
    <row r="20" spans="1:7" ht="13.5">
      <c r="A20" s="87" t="s">
        <v>22</v>
      </c>
      <c r="B20" s="18">
        <v>2.7616231846388772</v>
      </c>
      <c r="C20" s="18">
        <v>2.9556992836775855</v>
      </c>
      <c r="D20" s="18">
        <v>2.9556992836775855</v>
      </c>
      <c r="E20" s="18" t="s">
        <v>16</v>
      </c>
      <c r="F20" s="18" t="s">
        <v>16</v>
      </c>
      <c r="G20" s="18" t="s">
        <v>16</v>
      </c>
    </row>
    <row r="21" spans="1:7" ht="13.5">
      <c r="A21" s="87" t="s">
        <v>23</v>
      </c>
      <c r="B21" s="18">
        <v>0.7018421150286194</v>
      </c>
      <c r="C21" s="18">
        <v>0.7018421150286194</v>
      </c>
      <c r="D21" s="18">
        <v>4.693260887644499</v>
      </c>
      <c r="E21" s="18">
        <v>0.42055277487988396</v>
      </c>
      <c r="F21" s="18">
        <v>0.5221420640173267</v>
      </c>
      <c r="G21" s="18">
        <v>0.17013595080949964</v>
      </c>
    </row>
    <row r="22" spans="1:7" ht="13.5">
      <c r="A22" s="87" t="s">
        <v>24</v>
      </c>
      <c r="B22" s="18">
        <v>2.41685330641515</v>
      </c>
      <c r="C22" s="18">
        <v>2.41685330641515</v>
      </c>
      <c r="D22" s="18">
        <v>2.4515077953370352</v>
      </c>
      <c r="E22" s="18">
        <v>1.1947886876390212</v>
      </c>
      <c r="F22" s="18">
        <v>2.4416796267496115</v>
      </c>
      <c r="G22" s="18">
        <v>0.8746006389776357</v>
      </c>
    </row>
    <row r="23" spans="1:7" ht="13.5">
      <c r="A23" s="87" t="s">
        <v>26</v>
      </c>
      <c r="B23" s="18">
        <v>0.3481876167439939</v>
      </c>
      <c r="C23" s="18">
        <v>0.3481876167439939</v>
      </c>
      <c r="D23" s="18">
        <v>0.1763668430335097</v>
      </c>
      <c r="E23" s="18">
        <v>0.3498813445874877</v>
      </c>
      <c r="F23" s="18">
        <v>0.3981716607414931</v>
      </c>
      <c r="G23" s="18">
        <v>0.06329495448791368</v>
      </c>
    </row>
    <row r="24" spans="1:7" ht="13.5">
      <c r="A24" s="87" t="s">
        <v>27</v>
      </c>
      <c r="B24" s="18">
        <v>1.2247902050544843</v>
      </c>
      <c r="C24" s="18">
        <v>1.2320196524045885</v>
      </c>
      <c r="D24" s="18">
        <v>1.8150871963945758</v>
      </c>
      <c r="E24" s="18">
        <v>0.6381811942156284</v>
      </c>
      <c r="F24" s="18">
        <v>0.468855727855239</v>
      </c>
      <c r="G24" s="18">
        <v>0.7230160096402135</v>
      </c>
    </row>
    <row r="25" spans="1:7" ht="13.5">
      <c r="A25" s="85" t="s">
        <v>28</v>
      </c>
      <c r="B25" s="86">
        <v>0.3939758881626443</v>
      </c>
      <c r="C25" s="86">
        <v>0.3939758881626443</v>
      </c>
      <c r="D25" s="86">
        <v>0.4290107352010235</v>
      </c>
      <c r="E25" s="86">
        <v>0.26905888885950763</v>
      </c>
      <c r="F25" s="86">
        <v>0.5353812746026663</v>
      </c>
      <c r="G25" s="86">
        <v>0.07953070418619237</v>
      </c>
    </row>
    <row r="26" spans="1:7" ht="13.5">
      <c r="A26" s="85" t="s">
        <v>29</v>
      </c>
      <c r="B26" s="86">
        <v>0</v>
      </c>
      <c r="C26" s="86">
        <v>0</v>
      </c>
      <c r="D26" s="86">
        <v>0</v>
      </c>
      <c r="E26" s="86" t="s">
        <v>16</v>
      </c>
      <c r="F26" s="86" t="s">
        <v>16</v>
      </c>
      <c r="G26" s="86" t="s">
        <v>16</v>
      </c>
    </row>
    <row r="27" spans="1:7" ht="13.5">
      <c r="A27" s="85" t="s">
        <v>30</v>
      </c>
      <c r="B27" s="86">
        <v>0</v>
      </c>
      <c r="C27" s="86">
        <v>0</v>
      </c>
      <c r="D27" s="86">
        <v>0</v>
      </c>
      <c r="E27" s="86">
        <v>0</v>
      </c>
      <c r="F27" s="86">
        <v>0</v>
      </c>
      <c r="G27" s="86" t="s">
        <v>16</v>
      </c>
    </row>
    <row r="28" spans="1:7" ht="13.5">
      <c r="A28" s="85" t="s">
        <v>31</v>
      </c>
      <c r="B28" s="86">
        <v>0.8453876942765393</v>
      </c>
      <c r="C28" s="86">
        <v>0.8504748491606542</v>
      </c>
      <c r="D28" s="86">
        <v>0.968982089615294</v>
      </c>
      <c r="E28" s="86">
        <v>0.6165380933361106</v>
      </c>
      <c r="F28" s="86">
        <v>0.965376993122029</v>
      </c>
      <c r="G28" s="86">
        <v>0.4684002416946347</v>
      </c>
    </row>
    <row r="29" spans="1:7" ht="13.5">
      <c r="A29" s="85" t="s">
        <v>32</v>
      </c>
      <c r="B29" s="86" t="s">
        <v>16</v>
      </c>
      <c r="C29" s="86" t="s">
        <v>16</v>
      </c>
      <c r="D29" s="86" t="s">
        <v>16</v>
      </c>
      <c r="E29" s="86" t="s">
        <v>16</v>
      </c>
      <c r="F29" s="86" t="s">
        <v>16</v>
      </c>
      <c r="G29" s="86" t="s">
        <v>16</v>
      </c>
    </row>
    <row r="30" spans="1:7" ht="13.5">
      <c r="A30" s="88" t="s">
        <v>34</v>
      </c>
      <c r="B30" s="86">
        <v>0.47193534587522323</v>
      </c>
      <c r="C30" s="86">
        <v>0.47193691591299813</v>
      </c>
      <c r="D30" s="86">
        <v>0.6766475865352959</v>
      </c>
      <c r="E30" s="86">
        <v>0.21767010934401923</v>
      </c>
      <c r="F30" s="86">
        <v>0.6911413208402806</v>
      </c>
      <c r="G30" s="86">
        <v>0.10441969049253418</v>
      </c>
    </row>
    <row r="31" spans="1:7" ht="15" thickBot="1">
      <c r="A31" s="89" t="s">
        <v>35</v>
      </c>
      <c r="B31" s="90">
        <v>0</v>
      </c>
      <c r="C31" s="90">
        <v>0</v>
      </c>
      <c r="D31" s="90">
        <v>0</v>
      </c>
      <c r="E31" s="90" t="s">
        <v>16</v>
      </c>
      <c r="F31" s="90" t="s">
        <v>16</v>
      </c>
      <c r="G31" s="90" t="s">
        <v>16</v>
      </c>
    </row>
    <row r="32" spans="1:7" ht="15" thickBot="1">
      <c r="A32" s="91"/>
      <c r="B32" s="92"/>
      <c r="C32" s="92"/>
      <c r="D32" s="92"/>
      <c r="E32" s="92"/>
      <c r="F32" s="92"/>
      <c r="G32" s="92"/>
    </row>
    <row r="33" spans="1:7" ht="15" thickBot="1">
      <c r="A33" s="93" t="s">
        <v>36</v>
      </c>
      <c r="B33" s="94">
        <v>0.857851690287776</v>
      </c>
      <c r="C33" s="94">
        <v>0.8642545961699623</v>
      </c>
      <c r="D33" s="94">
        <v>1.0011033181138587</v>
      </c>
      <c r="E33" s="94">
        <v>0.6861964916523984</v>
      </c>
      <c r="F33" s="94">
        <v>0.6905648353460266</v>
      </c>
      <c r="G33" s="94">
        <v>0.6843275861043433</v>
      </c>
    </row>
    <row r="34" spans="2:7" ht="13.5">
      <c r="B34" s="95"/>
      <c r="C34" s="95"/>
      <c r="D34" s="95"/>
      <c r="E34" s="95"/>
      <c r="F34" s="95"/>
      <c r="G34" s="95"/>
    </row>
    <row r="35" ht="12" customHeight="1">
      <c r="A35" s="69"/>
    </row>
    <row r="36" spans="1:7" ht="13.5">
      <c r="A36" s="96" t="s">
        <v>39</v>
      </c>
      <c r="B36" s="82"/>
      <c r="C36" s="82"/>
      <c r="D36" s="82"/>
      <c r="E36" s="82"/>
      <c r="F36" s="82"/>
      <c r="G36" s="82"/>
    </row>
    <row r="37" spans="2:7" ht="13.5">
      <c r="B37" s="82"/>
      <c r="C37" s="82"/>
      <c r="D37" s="82"/>
      <c r="E37" s="82"/>
      <c r="F37" s="82"/>
      <c r="G37" s="82"/>
    </row>
    <row r="38" spans="1:7" ht="13.5">
      <c r="A38" s="29" t="s">
        <v>40</v>
      </c>
      <c r="B38" s="96"/>
      <c r="C38" s="96"/>
      <c r="D38" s="96"/>
      <c r="E38" s="96"/>
      <c r="F38" s="96"/>
      <c r="G38" s="96"/>
    </row>
    <row r="39" spans="1:7" ht="13.5">
      <c r="A39" s="29" t="s">
        <v>41</v>
      </c>
      <c r="B39" s="96"/>
      <c r="C39" s="96"/>
      <c r="D39" s="96"/>
      <c r="E39" s="96"/>
      <c r="F39" s="96"/>
      <c r="G39" s="96"/>
    </row>
    <row r="41" ht="13.5">
      <c r="A41" s="29" t="s">
        <v>67</v>
      </c>
    </row>
  </sheetData>
  <sheetProtection/>
  <mergeCells count="7">
    <mergeCell ref="A2:G2"/>
    <mergeCell ref="A3:G3"/>
    <mergeCell ref="B5:G5"/>
    <mergeCell ref="B6:G6"/>
    <mergeCell ref="C7:G7"/>
    <mergeCell ref="C8:C9"/>
    <mergeCell ref="E8:G8"/>
  </mergeCells>
  <conditionalFormatting sqref="A12:A16 A29:A31 A19:A21">
    <cfRule type="cellIs" priority="8" dxfId="0" operator="equal" stopIfTrue="1">
      <formula>"División"</formula>
    </cfRule>
  </conditionalFormatting>
  <conditionalFormatting sqref="A28">
    <cfRule type="cellIs" priority="7" dxfId="0" operator="equal" stopIfTrue="1">
      <formula>"División"</formula>
    </cfRule>
  </conditionalFormatting>
  <conditionalFormatting sqref="A17">
    <cfRule type="cellIs" priority="6" dxfId="0" operator="equal" stopIfTrue="1">
      <formula>"División"</formula>
    </cfRule>
  </conditionalFormatting>
  <conditionalFormatting sqref="A18">
    <cfRule type="cellIs" priority="5" dxfId="0" operator="equal" stopIfTrue="1">
      <formula>"División"</formula>
    </cfRule>
  </conditionalFormatting>
  <conditionalFormatting sqref="A27">
    <cfRule type="cellIs" priority="4" dxfId="0" operator="equal" stopIfTrue="1">
      <formula>"División"</formula>
    </cfRule>
  </conditionalFormatting>
  <conditionalFormatting sqref="A26">
    <cfRule type="cellIs" priority="3" dxfId="0" operator="equal" stopIfTrue="1">
      <formula>"División"</formula>
    </cfRule>
  </conditionalFormatting>
  <conditionalFormatting sqref="A25">
    <cfRule type="cellIs" priority="2" dxfId="0" operator="equal" stopIfTrue="1">
      <formula>"División"</formula>
    </cfRule>
  </conditionalFormatting>
  <conditionalFormatting sqref="A22:A24">
    <cfRule type="cellIs" priority="1" dxfId="0" operator="equal" stopIfTrue="1">
      <formula>"División"</formula>
    </cfRule>
  </conditionalFormatting>
  <printOptions horizontalCentered="1"/>
  <pageMargins left="0.2" right="0.2" top="0.33" bottom="0.25" header="0" footer="0"/>
  <pageSetup horizontalDpi="600" verticalDpi="600" orientation="landscape" scale="85"/>
  <headerFooter alignWithMargins="0">
    <oddFooter>&amp;L- &amp;P -&amp;R&amp;D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G41"/>
  <sheetViews>
    <sheetView showGridLines="0" zoomScale="90" zoomScaleNormal="90" zoomScalePageLayoutView="0" workbookViewId="0" topLeftCell="A1">
      <selection activeCell="A1" sqref="A1"/>
    </sheetView>
  </sheetViews>
  <sheetFormatPr defaultColWidth="12.140625" defaultRowHeight="12.75"/>
  <cols>
    <col min="1" max="1" width="43.8515625" style="1" customWidth="1"/>
    <col min="2" max="2" width="23.140625" style="1" customWidth="1"/>
    <col min="3" max="3" width="21.28125" style="1" customWidth="1"/>
    <col min="4" max="4" width="26.7109375" style="1" customWidth="1"/>
    <col min="5" max="5" width="20.00390625" style="1" customWidth="1"/>
    <col min="6" max="6" width="18.28125" style="1" customWidth="1"/>
    <col min="7" max="7" width="16.00390625" style="1" customWidth="1"/>
    <col min="8" max="16384" width="12.140625" style="1" customWidth="1"/>
  </cols>
  <sheetData>
    <row r="1" spans="1:7" ht="13.5">
      <c r="A1"/>
      <c r="B1"/>
      <c r="C1"/>
      <c r="D1"/>
      <c r="E1"/>
      <c r="F1"/>
      <c r="G1"/>
    </row>
    <row r="2" spans="1:7" ht="25.5" customHeight="1">
      <c r="A2" s="103" t="s">
        <v>43</v>
      </c>
      <c r="B2" s="103"/>
      <c r="C2" s="103"/>
      <c r="D2" s="103"/>
      <c r="E2" s="103"/>
      <c r="F2" s="103"/>
      <c r="G2" s="103"/>
    </row>
    <row r="3" spans="1:7" ht="16.5" customHeight="1">
      <c r="A3" s="104" t="s">
        <v>1</v>
      </c>
      <c r="B3" s="104"/>
      <c r="C3" s="104"/>
      <c r="D3" s="104"/>
      <c r="E3" s="104"/>
      <c r="F3" s="104"/>
      <c r="G3" s="104"/>
    </row>
    <row r="4" spans="1:7" ht="13.5">
      <c r="A4" s="2"/>
      <c r="B4" s="2"/>
      <c r="C4" s="2"/>
      <c r="D4" s="2"/>
      <c r="E4" s="2"/>
      <c r="F4" s="2"/>
      <c r="G4" s="2"/>
    </row>
    <row r="5" spans="1:7" ht="15.75">
      <c r="A5" s="30"/>
      <c r="B5" s="105" t="s">
        <v>2</v>
      </c>
      <c r="C5" s="105"/>
      <c r="D5" s="105"/>
      <c r="E5" s="105"/>
      <c r="F5" s="105"/>
      <c r="G5" s="105"/>
    </row>
    <row r="6" spans="1:7" ht="13.5">
      <c r="A6" s="31"/>
      <c r="B6" s="106" t="s">
        <v>3</v>
      </c>
      <c r="C6" s="106"/>
      <c r="D6" s="106"/>
      <c r="E6" s="106"/>
      <c r="F6" s="106"/>
      <c r="G6" s="106"/>
    </row>
    <row r="7" spans="1:7" ht="12.75" customHeight="1">
      <c r="A7" s="31"/>
      <c r="B7" s="32"/>
      <c r="C7" s="106" t="s">
        <v>4</v>
      </c>
      <c r="D7" s="106"/>
      <c r="E7" s="106"/>
      <c r="F7" s="106"/>
      <c r="G7" s="106"/>
    </row>
    <row r="8" spans="1:7" ht="12.75" customHeight="1">
      <c r="A8" s="33" t="s">
        <v>5</v>
      </c>
      <c r="B8" s="34" t="s">
        <v>6</v>
      </c>
      <c r="C8" s="107" t="s">
        <v>7</v>
      </c>
      <c r="D8" s="33" t="s">
        <v>8</v>
      </c>
      <c r="E8" s="108" t="s">
        <v>9</v>
      </c>
      <c r="F8" s="108"/>
      <c r="G8" s="108"/>
    </row>
    <row r="9" spans="1:7" ht="12.75" customHeight="1">
      <c r="A9" s="35"/>
      <c r="B9" s="36"/>
      <c r="C9" s="107"/>
      <c r="D9" s="35" t="s">
        <v>10</v>
      </c>
      <c r="E9" s="37" t="s">
        <v>7</v>
      </c>
      <c r="F9" s="37" t="s">
        <v>11</v>
      </c>
      <c r="G9" s="37" t="s">
        <v>12</v>
      </c>
    </row>
    <row r="10" spans="1:7" ht="12.75" customHeight="1">
      <c r="A10" s="11"/>
      <c r="B10" s="11"/>
      <c r="C10" s="11"/>
      <c r="D10" s="11"/>
      <c r="E10" s="11"/>
      <c r="F10" s="11"/>
      <c r="G10" s="11"/>
    </row>
    <row r="11" spans="1:7" ht="13.5">
      <c r="A11" s="12"/>
      <c r="B11" s="2"/>
      <c r="C11" s="2"/>
      <c r="D11" s="2"/>
      <c r="E11" s="2"/>
      <c r="F11" s="2"/>
      <c r="G11" s="2"/>
    </row>
    <row r="12" spans="1:7" ht="13.5">
      <c r="A12" s="13" t="s">
        <v>13</v>
      </c>
      <c r="B12" s="14">
        <v>0.06782005981729275</v>
      </c>
      <c r="C12" s="14">
        <v>0.06796964475665168</v>
      </c>
      <c r="D12" s="14">
        <v>0.07569649647439625</v>
      </c>
      <c r="E12" s="14">
        <v>0.036165023785457946</v>
      </c>
      <c r="F12" s="14">
        <v>0.11453855085197853</v>
      </c>
      <c r="G12" s="14">
        <v>0.02257753888505041</v>
      </c>
    </row>
    <row r="13" spans="1:7" ht="13.5">
      <c r="A13" s="15" t="s">
        <v>14</v>
      </c>
      <c r="B13" s="16">
        <v>0.7689766726759486</v>
      </c>
      <c r="C13" s="16">
        <v>0.7694288776976363</v>
      </c>
      <c r="D13" s="16">
        <v>0.4614854418616059</v>
      </c>
      <c r="E13" s="16">
        <v>1.0884575820030884</v>
      </c>
      <c r="F13" s="16">
        <v>0.7230082496192145</v>
      </c>
      <c r="G13" s="16">
        <v>1.2067813965129508</v>
      </c>
    </row>
    <row r="14" spans="1:7" ht="13.5">
      <c r="A14" s="15" t="s">
        <v>15</v>
      </c>
      <c r="B14" s="16">
        <v>0</v>
      </c>
      <c r="C14" s="16">
        <v>0</v>
      </c>
      <c r="D14" s="16">
        <v>0</v>
      </c>
      <c r="E14" s="16" t="s">
        <v>16</v>
      </c>
      <c r="F14" s="16" t="s">
        <v>16</v>
      </c>
      <c r="G14" s="16" t="s">
        <v>16</v>
      </c>
    </row>
    <row r="15" spans="1:7" ht="13.5">
      <c r="A15" s="15" t="s">
        <v>17</v>
      </c>
      <c r="B15" s="16">
        <v>0.04215977253231211</v>
      </c>
      <c r="C15" s="16">
        <v>0.04215977253231211</v>
      </c>
      <c r="D15" s="16">
        <v>0.03963276001479151</v>
      </c>
      <c r="E15" s="16">
        <v>0.07076384901931987</v>
      </c>
      <c r="F15" s="16">
        <v>0.138251559006942</v>
      </c>
      <c r="G15" s="16">
        <v>0.014669567981222953</v>
      </c>
    </row>
    <row r="16" spans="1:7" ht="13.5">
      <c r="A16" s="15" t="s">
        <v>18</v>
      </c>
      <c r="B16" s="16">
        <v>0.6667430271666086</v>
      </c>
      <c r="C16" s="16">
        <v>0.6767843667456387</v>
      </c>
      <c r="D16" s="16">
        <v>0.6835087880990202</v>
      </c>
      <c r="E16" s="16">
        <v>0.6679191217650413</v>
      </c>
      <c r="F16" s="16">
        <v>0.655867955386088</v>
      </c>
      <c r="G16" s="16">
        <v>0.674663556537785</v>
      </c>
    </row>
    <row r="17" spans="1:7" ht="13.5">
      <c r="A17" s="15" t="s">
        <v>19</v>
      </c>
      <c r="B17" s="16">
        <v>1.0207397786490566</v>
      </c>
      <c r="C17" s="16">
        <v>1.0326937450560825</v>
      </c>
      <c r="D17" s="16">
        <v>1.2781094999417193</v>
      </c>
      <c r="E17" s="16">
        <v>0.6775568400363168</v>
      </c>
      <c r="F17" s="16">
        <v>1.27695837445879</v>
      </c>
      <c r="G17" s="16">
        <v>0.334959588108084</v>
      </c>
    </row>
    <row r="18" spans="1:7" ht="13.5">
      <c r="A18" s="17" t="s">
        <v>20</v>
      </c>
      <c r="B18" s="18">
        <v>2.01328769881216</v>
      </c>
      <c r="C18" s="18">
        <v>2.01328769881216</v>
      </c>
      <c r="D18" s="18">
        <v>2.031075454453133</v>
      </c>
      <c r="E18" s="18">
        <v>0</v>
      </c>
      <c r="F18" s="18">
        <v>0</v>
      </c>
      <c r="G18" s="18" t="s">
        <v>16</v>
      </c>
    </row>
    <row r="19" spans="1:7" ht="13.5">
      <c r="A19" s="17" t="s">
        <v>21</v>
      </c>
      <c r="B19" s="18">
        <v>0.6889188016488177</v>
      </c>
      <c r="C19" s="18">
        <v>0.6966910503464883</v>
      </c>
      <c r="D19" s="18">
        <v>0.7383286730612679</v>
      </c>
      <c r="E19" s="18">
        <v>0.6538434765998401</v>
      </c>
      <c r="F19" s="18">
        <v>0.7397259466801012</v>
      </c>
      <c r="G19" s="18">
        <v>0.6360400202815549</v>
      </c>
    </row>
    <row r="20" spans="1:7" ht="13.5">
      <c r="A20" s="17" t="s">
        <v>22</v>
      </c>
      <c r="B20" s="18">
        <v>6.093824662000731</v>
      </c>
      <c r="C20" s="18">
        <v>6.614394239863319</v>
      </c>
      <c r="D20" s="18">
        <v>6.614394239863319</v>
      </c>
      <c r="E20" s="18" t="s">
        <v>16</v>
      </c>
      <c r="F20" s="18" t="s">
        <v>16</v>
      </c>
      <c r="G20" s="18" t="s">
        <v>16</v>
      </c>
    </row>
    <row r="21" spans="1:7" ht="13.5">
      <c r="A21" s="17" t="s">
        <v>23</v>
      </c>
      <c r="B21" s="18">
        <v>0.8205961139864972</v>
      </c>
      <c r="C21" s="18">
        <v>0.8205961139864972</v>
      </c>
      <c r="D21" s="18">
        <v>6.038110197164468</v>
      </c>
      <c r="E21" s="18">
        <v>0.38429260158970907</v>
      </c>
      <c r="F21" s="18">
        <v>0.4649964819345117</v>
      </c>
      <c r="G21" s="18">
        <v>0.19551583170403478</v>
      </c>
    </row>
    <row r="22" spans="1:7" ht="13.5">
      <c r="A22" s="17" t="s">
        <v>24</v>
      </c>
      <c r="B22" s="18">
        <v>1.7214266311268058</v>
      </c>
      <c r="C22" s="18">
        <v>1.7214266311268058</v>
      </c>
      <c r="D22" s="18">
        <v>1.7306350314026517</v>
      </c>
      <c r="E22" s="18">
        <v>1.3875711574952563</v>
      </c>
      <c r="F22" s="18">
        <v>3.238546603475513</v>
      </c>
      <c r="G22" s="18">
        <v>0.7697985869450595</v>
      </c>
    </row>
    <row r="23" spans="1:7" ht="13.5">
      <c r="A23" s="15" t="s">
        <v>26</v>
      </c>
      <c r="B23" s="16">
        <v>0.27583022467404644</v>
      </c>
      <c r="C23" s="16">
        <v>0.27583022467404644</v>
      </c>
      <c r="D23" s="16">
        <v>0</v>
      </c>
      <c r="E23" s="16">
        <v>0.27885950149257405</v>
      </c>
      <c r="F23" s="16">
        <v>0.3218507861325545</v>
      </c>
      <c r="G23" s="16">
        <v>0.030523336478161942</v>
      </c>
    </row>
    <row r="24" spans="1:7" ht="13.5">
      <c r="A24" s="15" t="s">
        <v>27</v>
      </c>
      <c r="B24" s="16">
        <v>1.2144049536689183</v>
      </c>
      <c r="C24" s="16">
        <v>1.2284794520232063</v>
      </c>
      <c r="D24" s="16">
        <v>1.6654412928332762</v>
      </c>
      <c r="E24" s="16">
        <v>0.7693956263122933</v>
      </c>
      <c r="F24" s="16">
        <v>0.5897351532509729</v>
      </c>
      <c r="G24" s="16">
        <v>0.8610175058396369</v>
      </c>
    </row>
    <row r="25" spans="1:7" ht="13.5">
      <c r="A25" s="17" t="s">
        <v>28</v>
      </c>
      <c r="B25" s="18">
        <v>0.42223154662000506</v>
      </c>
      <c r="C25" s="18">
        <v>0.4222766914560957</v>
      </c>
      <c r="D25" s="18">
        <v>0.46479482523136273</v>
      </c>
      <c r="E25" s="18">
        <v>0.2647983091546508</v>
      </c>
      <c r="F25" s="18">
        <v>0.5415754923413567</v>
      </c>
      <c r="G25" s="18">
        <v>0.077918468787761</v>
      </c>
    </row>
    <row r="26" spans="1:7" ht="13.5">
      <c r="A26" s="17" t="s">
        <v>29</v>
      </c>
      <c r="B26" s="18">
        <v>0</v>
      </c>
      <c r="C26" s="18">
        <v>0</v>
      </c>
      <c r="D26" s="18">
        <v>0</v>
      </c>
      <c r="E26" s="18" t="s">
        <v>16</v>
      </c>
      <c r="F26" s="18" t="s">
        <v>16</v>
      </c>
      <c r="G26" s="18" t="s">
        <v>16</v>
      </c>
    </row>
    <row r="27" spans="1:7" ht="13.5">
      <c r="A27" s="17" t="s">
        <v>30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 t="s">
        <v>16</v>
      </c>
    </row>
    <row r="28" spans="1:7" ht="13.5">
      <c r="A28" s="15" t="s">
        <v>31</v>
      </c>
      <c r="B28" s="16">
        <v>0.7511046700554479</v>
      </c>
      <c r="C28" s="16">
        <v>0.7512986689477696</v>
      </c>
      <c r="D28" s="16">
        <v>0.8102320038628391</v>
      </c>
      <c r="E28" s="16">
        <v>0.6191159957059982</v>
      </c>
      <c r="F28" s="16">
        <v>1.2393442815473124</v>
      </c>
      <c r="G28" s="16">
        <v>0.36856242566854946</v>
      </c>
    </row>
    <row r="29" spans="1:7" ht="13.5">
      <c r="A29" s="15" t="s">
        <v>32</v>
      </c>
      <c r="B29" s="16" t="s">
        <v>16</v>
      </c>
      <c r="C29" s="16" t="s">
        <v>16</v>
      </c>
      <c r="D29" s="16" t="s">
        <v>16</v>
      </c>
      <c r="E29" s="16" t="s">
        <v>16</v>
      </c>
      <c r="F29" s="16" t="s">
        <v>16</v>
      </c>
      <c r="G29" s="16" t="s">
        <v>16</v>
      </c>
    </row>
    <row r="30" spans="1:7" ht="13.5">
      <c r="A30" s="15" t="s">
        <v>33</v>
      </c>
      <c r="B30" s="16">
        <v>2.3550418121404086</v>
      </c>
      <c r="C30" s="16">
        <v>2.3550418121404086</v>
      </c>
      <c r="D30" s="16">
        <v>2.3550418121404086</v>
      </c>
      <c r="E30" s="16" t="s">
        <v>16</v>
      </c>
      <c r="F30" s="16" t="s">
        <v>16</v>
      </c>
      <c r="G30" s="16" t="s">
        <v>16</v>
      </c>
    </row>
    <row r="31" spans="1:7" ht="13.5">
      <c r="A31" s="19" t="s">
        <v>34</v>
      </c>
      <c r="B31" s="16">
        <v>0.41703064202091916</v>
      </c>
      <c r="C31" s="16">
        <v>0.4239849784957705</v>
      </c>
      <c r="D31" s="16">
        <v>0.6164800695643923</v>
      </c>
      <c r="E31" s="16">
        <v>0.1874579099196896</v>
      </c>
      <c r="F31" s="16">
        <v>0.5008732621955473</v>
      </c>
      <c r="G31" s="16">
        <v>0.11002348065908797</v>
      </c>
    </row>
    <row r="32" spans="1:7" ht="13.5">
      <c r="A32" s="20" t="s">
        <v>35</v>
      </c>
      <c r="B32" s="21">
        <v>0</v>
      </c>
      <c r="C32" s="21">
        <v>0</v>
      </c>
      <c r="D32" s="21">
        <v>0</v>
      </c>
      <c r="E32" s="21" t="s">
        <v>16</v>
      </c>
      <c r="F32" s="21" t="s">
        <v>16</v>
      </c>
      <c r="G32" s="21" t="s">
        <v>16</v>
      </c>
    </row>
    <row r="33" spans="1:7" ht="13.5">
      <c r="A33" s="22"/>
      <c r="B33" s="23"/>
      <c r="C33" s="23"/>
      <c r="D33" s="23"/>
      <c r="E33" s="23"/>
      <c r="F33" s="23"/>
      <c r="G33" s="23"/>
    </row>
    <row r="34" spans="1:7" ht="13.5">
      <c r="A34" s="24" t="s">
        <v>36</v>
      </c>
      <c r="B34" s="25">
        <v>0.8028588233369389</v>
      </c>
      <c r="C34" s="25">
        <v>0.8106494736382807</v>
      </c>
      <c r="D34" s="25">
        <v>0.919933320916697</v>
      </c>
      <c r="E34" s="25">
        <v>0.6603945499108045</v>
      </c>
      <c r="F34" s="25">
        <v>0.7573038514676533</v>
      </c>
      <c r="G34" s="25">
        <v>0.6178285897964894</v>
      </c>
    </row>
    <row r="35" spans="1:7" ht="13.5">
      <c r="A35"/>
      <c r="B35" s="26"/>
      <c r="C35" s="26"/>
      <c r="D35" s="26"/>
      <c r="E35" s="26"/>
      <c r="F35" s="26"/>
      <c r="G35" s="26"/>
    </row>
    <row r="36" spans="1:7" ht="12" customHeight="1">
      <c r="A36" s="28" t="s">
        <v>44</v>
      </c>
      <c r="B36"/>
      <c r="C36"/>
      <c r="D36"/>
      <c r="E36"/>
      <c r="F36"/>
      <c r="G36"/>
    </row>
    <row r="37" spans="1:7" ht="13.5">
      <c r="A37" s="28" t="s">
        <v>45</v>
      </c>
      <c r="B37" s="12"/>
      <c r="C37" s="12"/>
      <c r="D37" s="12"/>
      <c r="E37" s="12"/>
      <c r="F37" s="12"/>
      <c r="G37" s="12"/>
    </row>
    <row r="38" spans="1:7" ht="13.5">
      <c r="A38"/>
      <c r="B38" s="12"/>
      <c r="C38" s="12"/>
      <c r="D38" s="12"/>
      <c r="E38" s="12"/>
      <c r="F38" s="12"/>
      <c r="G38" s="12"/>
    </row>
    <row r="39" spans="1:7" ht="13.5">
      <c r="A39" s="28" t="s">
        <v>39</v>
      </c>
      <c r="B39" s="28"/>
      <c r="C39" s="28"/>
      <c r="D39" s="28"/>
      <c r="E39" s="28"/>
      <c r="F39" s="28"/>
      <c r="G39" s="28"/>
    </row>
    <row r="40" spans="1:7" ht="13.5">
      <c r="A40" s="29" t="s">
        <v>40</v>
      </c>
      <c r="B40" s="28"/>
      <c r="C40" s="28"/>
      <c r="D40" s="28"/>
      <c r="E40" s="28"/>
      <c r="F40" s="28"/>
      <c r="G40" s="28"/>
    </row>
    <row r="41" ht="13.5">
      <c r="A41" s="29" t="s">
        <v>46</v>
      </c>
    </row>
  </sheetData>
  <sheetProtection selectLockedCells="1" selectUnlockedCells="1"/>
  <mergeCells count="7">
    <mergeCell ref="A2:G2"/>
    <mergeCell ref="A3:G3"/>
    <mergeCell ref="B5:G5"/>
    <mergeCell ref="B6:G6"/>
    <mergeCell ref="C7:G7"/>
    <mergeCell ref="C8:C9"/>
    <mergeCell ref="E8:G8"/>
  </mergeCells>
  <conditionalFormatting sqref="A12:A21 A29:A32 A23:A26">
    <cfRule type="cellIs" priority="1" dxfId="0" operator="equal" stopIfTrue="1">
      <formula>"División"</formula>
    </cfRule>
  </conditionalFormatting>
  <conditionalFormatting sqref="A27">
    <cfRule type="cellIs" priority="2" dxfId="0" operator="equal" stopIfTrue="1">
      <formula>"División"</formula>
    </cfRule>
  </conditionalFormatting>
  <conditionalFormatting sqref="A28">
    <cfRule type="cellIs" priority="3" dxfId="0" operator="equal" stopIfTrue="1">
      <formula>"División"</formula>
    </cfRule>
  </conditionalFormatting>
  <conditionalFormatting sqref="A22">
    <cfRule type="cellIs" priority="4" dxfId="0" operator="equal" stopIfTrue="1">
      <formula>"División"</formula>
    </cfRule>
  </conditionalFormatting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2:G41"/>
  <sheetViews>
    <sheetView showGridLines="0" zoomScale="90" zoomScaleNormal="90" zoomScalePageLayoutView="0" workbookViewId="0" topLeftCell="A1">
      <selection activeCell="A1" sqref="A1"/>
    </sheetView>
  </sheetViews>
  <sheetFormatPr defaultColWidth="12.28125" defaultRowHeight="12.75"/>
  <cols>
    <col min="1" max="1" width="44.140625" style="1" customWidth="1"/>
    <col min="2" max="2" width="23.28125" style="1" customWidth="1"/>
    <col min="3" max="3" width="21.8515625" style="1" customWidth="1"/>
    <col min="4" max="4" width="27.00390625" style="1" customWidth="1"/>
    <col min="5" max="5" width="20.140625" style="1" customWidth="1"/>
    <col min="6" max="6" width="18.7109375" style="1" customWidth="1"/>
    <col min="7" max="7" width="16.140625" style="1" customWidth="1"/>
    <col min="8" max="16384" width="12.28125" style="1" customWidth="1"/>
  </cols>
  <sheetData>
    <row r="2" spans="1:7" ht="25.5" customHeight="1">
      <c r="A2" s="97" t="s">
        <v>47</v>
      </c>
      <c r="B2" s="97"/>
      <c r="C2" s="97"/>
      <c r="D2" s="97"/>
      <c r="E2" s="97"/>
      <c r="F2" s="97"/>
      <c r="G2" s="97"/>
    </row>
    <row r="3" spans="1:7" ht="16.5" customHeight="1">
      <c r="A3" s="98" t="s">
        <v>1</v>
      </c>
      <c r="B3" s="98"/>
      <c r="C3" s="98"/>
      <c r="D3" s="98"/>
      <c r="E3" s="98"/>
      <c r="F3" s="98"/>
      <c r="G3" s="98"/>
    </row>
    <row r="4" spans="1:7" ht="13.5">
      <c r="A4" s="2"/>
      <c r="B4" s="2"/>
      <c r="C4" s="2"/>
      <c r="D4" s="2"/>
      <c r="E4" s="2"/>
      <c r="F4" s="2"/>
      <c r="G4" s="2"/>
    </row>
    <row r="5" spans="1:7" ht="15.75">
      <c r="A5" s="3"/>
      <c r="B5" s="99" t="s">
        <v>2</v>
      </c>
      <c r="C5" s="99"/>
      <c r="D5" s="99"/>
      <c r="E5" s="99"/>
      <c r="F5" s="99"/>
      <c r="G5" s="99"/>
    </row>
    <row r="6" spans="1:7" ht="13.5">
      <c r="A6" s="4"/>
      <c r="B6" s="100" t="s">
        <v>3</v>
      </c>
      <c r="C6" s="100"/>
      <c r="D6" s="100"/>
      <c r="E6" s="100"/>
      <c r="F6" s="100"/>
      <c r="G6" s="100"/>
    </row>
    <row r="7" spans="1:7" ht="12.75" customHeight="1">
      <c r="A7" s="4"/>
      <c r="B7" s="5"/>
      <c r="C7" s="100" t="s">
        <v>4</v>
      </c>
      <c r="D7" s="100"/>
      <c r="E7" s="100"/>
      <c r="F7" s="100"/>
      <c r="G7" s="100"/>
    </row>
    <row r="8" spans="1:7" ht="13.5" customHeight="1">
      <c r="A8" s="6" t="s">
        <v>48</v>
      </c>
      <c r="B8" s="7" t="s">
        <v>6</v>
      </c>
      <c r="C8" s="101" t="s">
        <v>7</v>
      </c>
      <c r="D8" s="6" t="s">
        <v>8</v>
      </c>
      <c r="E8" s="102" t="s">
        <v>9</v>
      </c>
      <c r="F8" s="102"/>
      <c r="G8" s="102"/>
    </row>
    <row r="9" spans="1:7" ht="12.75" customHeight="1">
      <c r="A9" s="8"/>
      <c r="B9" s="9"/>
      <c r="C9" s="101"/>
      <c r="D9" s="8" t="s">
        <v>10</v>
      </c>
      <c r="E9" s="10" t="s">
        <v>7</v>
      </c>
      <c r="F9" s="10" t="s">
        <v>11</v>
      </c>
      <c r="G9" s="10" t="s">
        <v>12</v>
      </c>
    </row>
    <row r="10" spans="1:7" ht="12.75" customHeight="1">
      <c r="A10" s="11"/>
      <c r="B10" s="11"/>
      <c r="C10" s="11"/>
      <c r="D10" s="11"/>
      <c r="E10" s="11"/>
      <c r="F10" s="11"/>
      <c r="G10" s="11"/>
    </row>
    <row r="11" spans="1:7" ht="13.5">
      <c r="A11" s="12"/>
      <c r="B11" s="2"/>
      <c r="C11" s="2"/>
      <c r="D11" s="2"/>
      <c r="E11" s="2"/>
      <c r="F11" s="2"/>
      <c r="G11" s="2"/>
    </row>
    <row r="12" spans="1:7" ht="13.5">
      <c r="A12" s="13" t="s">
        <v>13</v>
      </c>
      <c r="B12" s="14">
        <v>0.0660459941883111</v>
      </c>
      <c r="C12" s="14">
        <v>0.06622875235772785</v>
      </c>
      <c r="D12" s="14">
        <v>0.07380146091629118</v>
      </c>
      <c r="E12" s="14">
        <v>0.035362736117559426</v>
      </c>
      <c r="F12" s="14">
        <v>0.10763345774418857</v>
      </c>
      <c r="G12" s="14">
        <v>0.022876652035420015</v>
      </c>
    </row>
    <row r="13" spans="1:7" ht="13.5">
      <c r="A13" s="15" t="s">
        <v>14</v>
      </c>
      <c r="B13" s="16">
        <v>0.7621697082699194</v>
      </c>
      <c r="C13" s="16">
        <v>0.7641282696061132</v>
      </c>
      <c r="D13" s="16">
        <v>0.48227027456457067</v>
      </c>
      <c r="E13" s="16">
        <v>1.052460710500269</v>
      </c>
      <c r="F13" s="16">
        <v>0.7030045302608012</v>
      </c>
      <c r="G13" s="16">
        <v>1.1662444841033026</v>
      </c>
    </row>
    <row r="14" spans="1:7" ht="13.5">
      <c r="A14" s="15" t="s">
        <v>15</v>
      </c>
      <c r="B14" s="16">
        <v>0</v>
      </c>
      <c r="C14" s="16">
        <v>0</v>
      </c>
      <c r="D14" s="16">
        <v>0</v>
      </c>
      <c r="E14" s="16" t="s">
        <v>16</v>
      </c>
      <c r="F14" s="16" t="s">
        <v>16</v>
      </c>
      <c r="G14" s="16" t="s">
        <v>16</v>
      </c>
    </row>
    <row r="15" spans="1:7" ht="13.5">
      <c r="A15" s="15" t="s">
        <v>17</v>
      </c>
      <c r="B15" s="16">
        <v>0.04290660537862281</v>
      </c>
      <c r="C15" s="16">
        <v>0.04290660537862281</v>
      </c>
      <c r="D15" s="16">
        <v>0.04091489412256966</v>
      </c>
      <c r="E15" s="16">
        <v>0.0657217778072825</v>
      </c>
      <c r="F15" s="16">
        <v>0.1255835943502157</v>
      </c>
      <c r="G15" s="16">
        <v>0.01687743366565804</v>
      </c>
    </row>
    <row r="16" spans="1:7" ht="13.5">
      <c r="A16" s="15" t="s">
        <v>18</v>
      </c>
      <c r="B16" s="16">
        <v>0.672294320728417</v>
      </c>
      <c r="C16" s="16">
        <v>0.6805195708169562</v>
      </c>
      <c r="D16" s="16">
        <v>0.6917222780255464</v>
      </c>
      <c r="E16" s="16">
        <v>0.6659643317421237</v>
      </c>
      <c r="F16" s="16">
        <v>0.6209202877160506</v>
      </c>
      <c r="G16" s="16">
        <v>0.6912264191685524</v>
      </c>
    </row>
    <row r="17" spans="1:7" ht="13.5">
      <c r="A17" s="15" t="s">
        <v>19</v>
      </c>
      <c r="B17" s="16">
        <v>1.0671604826478474</v>
      </c>
      <c r="C17" s="16">
        <v>1.0790830730158971</v>
      </c>
      <c r="D17" s="16">
        <v>1.3769261656764713</v>
      </c>
      <c r="E17" s="16">
        <v>0.6565900623806311</v>
      </c>
      <c r="F17" s="16">
        <v>1.2512478401607279</v>
      </c>
      <c r="G17" s="16">
        <v>0.3183367843786047</v>
      </c>
    </row>
    <row r="18" spans="1:7" ht="13.5">
      <c r="A18" s="17" t="s">
        <v>20</v>
      </c>
      <c r="B18" s="18">
        <v>1.872308556450103</v>
      </c>
      <c r="C18" s="18">
        <v>1.872308556450103</v>
      </c>
      <c r="D18" s="18">
        <v>1.8873266018684534</v>
      </c>
      <c r="E18" s="18">
        <v>0</v>
      </c>
      <c r="F18" s="18">
        <v>0</v>
      </c>
      <c r="G18" s="18" t="s">
        <v>16</v>
      </c>
    </row>
    <row r="19" spans="1:7" ht="13.5">
      <c r="A19" s="17" t="s">
        <v>21</v>
      </c>
      <c r="B19" s="18">
        <v>0.695566543900265</v>
      </c>
      <c r="C19" s="18">
        <v>0.7045664506225159</v>
      </c>
      <c r="D19" s="18">
        <v>0.7447782806809576</v>
      </c>
      <c r="E19" s="18">
        <v>0.6639128904331547</v>
      </c>
      <c r="F19" s="18">
        <v>0.7085303819388825</v>
      </c>
      <c r="G19" s="18">
        <v>0.6546557419604964</v>
      </c>
    </row>
    <row r="20" spans="1:7" ht="13.5">
      <c r="A20" s="17" t="s">
        <v>22</v>
      </c>
      <c r="B20" s="18">
        <v>5.767819706498952</v>
      </c>
      <c r="C20" s="18">
        <v>6.8822113129670734</v>
      </c>
      <c r="D20" s="18">
        <v>6.8822113129670734</v>
      </c>
      <c r="E20" s="18" t="s">
        <v>16</v>
      </c>
      <c r="F20" s="18" t="s">
        <v>16</v>
      </c>
      <c r="G20" s="18" t="s">
        <v>16</v>
      </c>
    </row>
    <row r="21" spans="1:7" ht="13.5">
      <c r="A21" s="17" t="s">
        <v>23</v>
      </c>
      <c r="B21" s="18">
        <v>0.7918884000767308</v>
      </c>
      <c r="C21" s="18">
        <v>0.7918884000767308</v>
      </c>
      <c r="D21" s="18">
        <v>5.773647074485789</v>
      </c>
      <c r="E21" s="18">
        <v>0.3801523084900224</v>
      </c>
      <c r="F21" s="18">
        <v>0.46009878591579956</v>
      </c>
      <c r="G21" s="18">
        <v>0.19246131780750647</v>
      </c>
    </row>
    <row r="22" spans="1:7" ht="13.5">
      <c r="A22" s="17" t="s">
        <v>24</v>
      </c>
      <c r="B22" s="18">
        <v>1.7983909133932798</v>
      </c>
      <c r="C22" s="18">
        <v>1.7983909133932798</v>
      </c>
      <c r="D22" s="18">
        <v>1.807824920171207</v>
      </c>
      <c r="E22" s="18">
        <v>1.453104359313078</v>
      </c>
      <c r="F22" s="18">
        <v>3.569666063497286</v>
      </c>
      <c r="G22" s="18">
        <v>0.798616409786866</v>
      </c>
    </row>
    <row r="23" spans="1:7" ht="13.5">
      <c r="A23" s="15" t="s">
        <v>26</v>
      </c>
      <c r="B23" s="16">
        <v>0.27501081844028424</v>
      </c>
      <c r="C23" s="16">
        <v>0.27501081844028424</v>
      </c>
      <c r="D23" s="16">
        <v>0</v>
      </c>
      <c r="E23" s="16">
        <v>0.2779867220459823</v>
      </c>
      <c r="F23" s="16">
        <v>0.32099652653012334</v>
      </c>
      <c r="G23" s="16">
        <v>0.0278621381404809</v>
      </c>
    </row>
    <row r="24" spans="1:7" ht="13.5">
      <c r="A24" s="15" t="s">
        <v>27</v>
      </c>
      <c r="B24" s="16">
        <v>1.2029032120222782</v>
      </c>
      <c r="C24" s="16">
        <v>1.218530286570328</v>
      </c>
      <c r="D24" s="16">
        <v>1.6697135725540764</v>
      </c>
      <c r="E24" s="16">
        <v>0.7469412112858403</v>
      </c>
      <c r="F24" s="16">
        <v>0.525358649339204</v>
      </c>
      <c r="G24" s="16">
        <v>0.8609948437939241</v>
      </c>
    </row>
    <row r="25" spans="1:7" ht="13.5">
      <c r="A25" s="17" t="s">
        <v>28</v>
      </c>
      <c r="B25" s="18">
        <v>0.446943616852781</v>
      </c>
      <c r="C25" s="18">
        <v>0.44696728034495525</v>
      </c>
      <c r="D25" s="18">
        <v>0.4907414949477306</v>
      </c>
      <c r="E25" s="18">
        <v>0.28414030638008997</v>
      </c>
      <c r="F25" s="18">
        <v>0.5841501606540042</v>
      </c>
      <c r="G25" s="18">
        <v>0.0760075407945345</v>
      </c>
    </row>
    <row r="26" spans="1:7" ht="13.5">
      <c r="A26" s="17" t="s">
        <v>29</v>
      </c>
      <c r="B26" s="18">
        <v>0</v>
      </c>
      <c r="C26" s="18">
        <v>0</v>
      </c>
      <c r="D26" s="18">
        <v>0</v>
      </c>
      <c r="E26" s="18" t="s">
        <v>16</v>
      </c>
      <c r="F26" s="18" t="s">
        <v>16</v>
      </c>
      <c r="G26" s="18" t="s">
        <v>16</v>
      </c>
    </row>
    <row r="27" spans="1:7" ht="13.5">
      <c r="A27" s="17" t="s">
        <v>30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 t="s">
        <v>16</v>
      </c>
    </row>
    <row r="28" spans="1:7" ht="13.5">
      <c r="A28" s="15" t="s">
        <v>31</v>
      </c>
      <c r="B28" s="16">
        <v>0.7687998135784625</v>
      </c>
      <c r="C28" s="16">
        <v>0.7687998135784625</v>
      </c>
      <c r="D28" s="16">
        <v>0.8545017966076769</v>
      </c>
      <c r="E28" s="16">
        <v>0.5791339212635893</v>
      </c>
      <c r="F28" s="16">
        <v>1.0933377596840983</v>
      </c>
      <c r="G28" s="16">
        <v>0.3714654331920859</v>
      </c>
    </row>
    <row r="29" spans="1:7" ht="13.5">
      <c r="A29" s="15" t="s">
        <v>32</v>
      </c>
      <c r="B29" s="16" t="s">
        <v>16</v>
      </c>
      <c r="C29" s="16" t="s">
        <v>16</v>
      </c>
      <c r="D29" s="16" t="s">
        <v>16</v>
      </c>
      <c r="E29" s="16" t="s">
        <v>16</v>
      </c>
      <c r="F29" s="16" t="s">
        <v>16</v>
      </c>
      <c r="G29" s="16" t="s">
        <v>16</v>
      </c>
    </row>
    <row r="30" spans="1:7" ht="13.5">
      <c r="A30" s="15" t="s">
        <v>33</v>
      </c>
      <c r="B30" s="16">
        <v>2.3596222461843026</v>
      </c>
      <c r="C30" s="16">
        <v>2.3596222461843026</v>
      </c>
      <c r="D30" s="16">
        <v>2.3596222461843026</v>
      </c>
      <c r="E30" s="16" t="s">
        <v>16</v>
      </c>
      <c r="F30" s="16" t="s">
        <v>16</v>
      </c>
      <c r="G30" s="16" t="s">
        <v>16</v>
      </c>
    </row>
    <row r="31" spans="1:7" ht="13.5">
      <c r="A31" s="19" t="s">
        <v>34</v>
      </c>
      <c r="B31" s="16">
        <v>0.41898322508528274</v>
      </c>
      <c r="C31" s="16">
        <v>0.41945451926728033</v>
      </c>
      <c r="D31" s="16">
        <v>0.6020730132676841</v>
      </c>
      <c r="E31" s="16">
        <v>0.18939342569827886</v>
      </c>
      <c r="F31" s="16">
        <v>0.5218561327387907</v>
      </c>
      <c r="G31" s="16">
        <v>0.1067890631252963</v>
      </c>
    </row>
    <row r="32" spans="1:7" ht="13.5">
      <c r="A32" s="20" t="s">
        <v>35</v>
      </c>
      <c r="B32" s="21">
        <v>0</v>
      </c>
      <c r="C32" s="21">
        <v>0</v>
      </c>
      <c r="D32" s="21">
        <v>0</v>
      </c>
      <c r="E32" s="21" t="s">
        <v>16</v>
      </c>
      <c r="F32" s="21" t="s">
        <v>16</v>
      </c>
      <c r="G32" s="21" t="s">
        <v>16</v>
      </c>
    </row>
    <row r="33" spans="1:7" ht="13.5">
      <c r="A33" s="22"/>
      <c r="B33" s="23"/>
      <c r="C33" s="23"/>
      <c r="D33" s="23"/>
      <c r="E33" s="23"/>
      <c r="F33" s="23"/>
      <c r="G33" s="23"/>
    </row>
    <row r="34" spans="1:7" ht="13.5">
      <c r="A34" s="24" t="s">
        <v>36</v>
      </c>
      <c r="B34" s="25">
        <v>0.8112658204482761</v>
      </c>
      <c r="C34" s="25">
        <v>0.818335737910467</v>
      </c>
      <c r="D34" s="25">
        <v>0.9433391445087727</v>
      </c>
      <c r="E34" s="25">
        <v>0.6479857065718305</v>
      </c>
      <c r="F34" s="25">
        <v>0.7157779572989503</v>
      </c>
      <c r="G34" s="25">
        <v>0.6181207098982964</v>
      </c>
    </row>
    <row r="35" spans="2:7" ht="13.5">
      <c r="B35" s="38"/>
      <c r="C35" s="38"/>
      <c r="D35" s="38"/>
      <c r="E35" s="38"/>
      <c r="F35" s="38"/>
      <c r="G35" s="38"/>
    </row>
    <row r="36" ht="12" customHeight="1">
      <c r="A36" s="27"/>
    </row>
    <row r="37" spans="1:7" ht="13.5">
      <c r="A37" s="28" t="s">
        <v>39</v>
      </c>
      <c r="B37" s="12"/>
      <c r="C37" s="12"/>
      <c r="D37" s="12"/>
      <c r="E37" s="12"/>
      <c r="F37" s="12"/>
      <c r="G37" s="12"/>
    </row>
    <row r="38" spans="2:7" ht="13.5">
      <c r="B38" s="12"/>
      <c r="C38" s="12"/>
      <c r="D38" s="12"/>
      <c r="E38" s="12"/>
      <c r="F38" s="12"/>
      <c r="G38" s="12"/>
    </row>
    <row r="39" spans="1:7" ht="13.5">
      <c r="A39" s="29" t="s">
        <v>40</v>
      </c>
      <c r="B39" s="28"/>
      <c r="C39" s="28"/>
      <c r="D39" s="28"/>
      <c r="E39" s="28"/>
      <c r="F39" s="28"/>
      <c r="G39" s="28"/>
    </row>
    <row r="40" spans="1:7" ht="13.5">
      <c r="A40" s="29" t="s">
        <v>41</v>
      </c>
      <c r="B40" s="28"/>
      <c r="C40" s="28"/>
      <c r="D40" s="28"/>
      <c r="E40" s="28"/>
      <c r="F40" s="28"/>
      <c r="G40" s="28"/>
    </row>
    <row r="41" ht="13.5">
      <c r="A41" s="29" t="s">
        <v>49</v>
      </c>
    </row>
  </sheetData>
  <sheetProtection selectLockedCells="1" selectUnlockedCells="1"/>
  <mergeCells count="7">
    <mergeCell ref="A2:G2"/>
    <mergeCell ref="A3:G3"/>
    <mergeCell ref="B5:G5"/>
    <mergeCell ref="B6:G6"/>
    <mergeCell ref="C7:G7"/>
    <mergeCell ref="C8:C9"/>
    <mergeCell ref="E8:G8"/>
  </mergeCells>
  <conditionalFormatting sqref="A12:A21 A29:A32 A23:A26">
    <cfRule type="cellIs" priority="1" dxfId="0" operator="equal" stopIfTrue="1">
      <formula>"División"</formula>
    </cfRule>
  </conditionalFormatting>
  <conditionalFormatting sqref="A27">
    <cfRule type="cellIs" priority="2" dxfId="0" operator="equal" stopIfTrue="1">
      <formula>"División"</formula>
    </cfRule>
  </conditionalFormatting>
  <conditionalFormatting sqref="A28">
    <cfRule type="cellIs" priority="3" dxfId="0" operator="equal" stopIfTrue="1">
      <formula>"División"</formula>
    </cfRule>
  </conditionalFormatting>
  <conditionalFormatting sqref="A22">
    <cfRule type="cellIs" priority="4" dxfId="0" operator="equal" stopIfTrue="1">
      <formula>"División"</formula>
    </cfRule>
  </conditionalFormatting>
  <printOptions horizontalCentered="1"/>
  <pageMargins left="0.2" right="0.2" top="0.3298611111111111" bottom="0.25" header="0.5118055555555555" footer="0"/>
  <pageSetup horizontalDpi="300" verticalDpi="300" orientation="landscape" scale="85"/>
  <headerFooter alignWithMargins="0">
    <oddFooter>&amp;L- &amp;P -&amp;R&amp;D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2:G41"/>
  <sheetViews>
    <sheetView showGridLines="0" zoomScale="90" zoomScaleNormal="90" zoomScalePageLayoutView="0" workbookViewId="0" topLeftCell="A1">
      <selection activeCell="A1" sqref="A1"/>
    </sheetView>
  </sheetViews>
  <sheetFormatPr defaultColWidth="12.28125" defaultRowHeight="12.75"/>
  <cols>
    <col min="1" max="1" width="44.140625" style="1" customWidth="1"/>
    <col min="2" max="2" width="23.28125" style="1" customWidth="1"/>
    <col min="3" max="3" width="21.8515625" style="1" customWidth="1"/>
    <col min="4" max="4" width="27.00390625" style="1" customWidth="1"/>
    <col min="5" max="5" width="20.140625" style="1" customWidth="1"/>
    <col min="6" max="6" width="18.7109375" style="1" customWidth="1"/>
    <col min="7" max="7" width="16.140625" style="1" customWidth="1"/>
    <col min="8" max="16384" width="12.28125" style="1" customWidth="1"/>
  </cols>
  <sheetData>
    <row r="2" spans="1:7" ht="25.5" customHeight="1">
      <c r="A2" s="97" t="s">
        <v>50</v>
      </c>
      <c r="B2" s="97"/>
      <c r="C2" s="97"/>
      <c r="D2" s="97"/>
      <c r="E2" s="97"/>
      <c r="F2" s="97"/>
      <c r="G2" s="97"/>
    </row>
    <row r="3" spans="1:7" ht="16.5" customHeight="1">
      <c r="A3" s="98" t="s">
        <v>1</v>
      </c>
      <c r="B3" s="98"/>
      <c r="C3" s="98"/>
      <c r="D3" s="98"/>
      <c r="E3" s="98"/>
      <c r="F3" s="98"/>
      <c r="G3" s="98"/>
    </row>
    <row r="4" spans="1:7" ht="13.5">
      <c r="A4" s="2"/>
      <c r="B4" s="2"/>
      <c r="C4" s="2"/>
      <c r="D4" s="2"/>
      <c r="E4" s="2"/>
      <c r="F4" s="2"/>
      <c r="G4" s="2"/>
    </row>
    <row r="5" spans="1:7" ht="15.75">
      <c r="A5" s="3"/>
      <c r="B5" s="99" t="s">
        <v>2</v>
      </c>
      <c r="C5" s="99"/>
      <c r="D5" s="99"/>
      <c r="E5" s="99"/>
      <c r="F5" s="99"/>
      <c r="G5" s="99"/>
    </row>
    <row r="6" spans="1:7" ht="13.5">
      <c r="A6" s="4"/>
      <c r="B6" s="100" t="s">
        <v>3</v>
      </c>
      <c r="C6" s="100"/>
      <c r="D6" s="100"/>
      <c r="E6" s="100"/>
      <c r="F6" s="100"/>
      <c r="G6" s="100"/>
    </row>
    <row r="7" spans="1:7" ht="12.75" customHeight="1">
      <c r="A7" s="4"/>
      <c r="B7" s="5"/>
      <c r="C7" s="100" t="s">
        <v>4</v>
      </c>
      <c r="D7" s="100"/>
      <c r="E7" s="100"/>
      <c r="F7" s="100"/>
      <c r="G7" s="100"/>
    </row>
    <row r="8" spans="1:7" ht="13.5" customHeight="1">
      <c r="A8" s="6" t="s">
        <v>48</v>
      </c>
      <c r="B8" s="7" t="s">
        <v>6</v>
      </c>
      <c r="C8" s="101" t="s">
        <v>7</v>
      </c>
      <c r="D8" s="6" t="s">
        <v>8</v>
      </c>
      <c r="E8" s="102" t="s">
        <v>9</v>
      </c>
      <c r="F8" s="102"/>
      <c r="G8" s="102"/>
    </row>
    <row r="9" spans="1:7" ht="12.75" customHeight="1">
      <c r="A9" s="8"/>
      <c r="B9" s="9"/>
      <c r="C9" s="101"/>
      <c r="D9" s="8" t="s">
        <v>10</v>
      </c>
      <c r="E9" s="10" t="s">
        <v>7</v>
      </c>
      <c r="F9" s="10" t="s">
        <v>11</v>
      </c>
      <c r="G9" s="10" t="s">
        <v>12</v>
      </c>
    </row>
    <row r="10" spans="1:7" ht="12.75" customHeight="1">
      <c r="A10" s="11"/>
      <c r="B10" s="11"/>
      <c r="C10" s="11"/>
      <c r="D10" s="11"/>
      <c r="E10" s="11"/>
      <c r="F10" s="11"/>
      <c r="G10" s="11"/>
    </row>
    <row r="11" spans="1:7" ht="13.5">
      <c r="A11" s="12"/>
      <c r="B11" s="2"/>
      <c r="C11" s="2"/>
      <c r="D11" s="2"/>
      <c r="E11" s="2"/>
      <c r="F11" s="2"/>
      <c r="G11" s="2"/>
    </row>
    <row r="12" spans="1:7" ht="13.5">
      <c r="A12" s="13" t="s">
        <v>13</v>
      </c>
      <c r="B12" s="14">
        <v>0.07222225641142861</v>
      </c>
      <c r="C12" s="14">
        <v>0.0723988201151507</v>
      </c>
      <c r="D12" s="14">
        <v>0.07973994532978947</v>
      </c>
      <c r="E12" s="14">
        <v>0.04222350081238016</v>
      </c>
      <c r="F12" s="14">
        <v>0.15903828612858714</v>
      </c>
      <c r="G12" s="14">
        <v>0.022504145500486933</v>
      </c>
    </row>
    <row r="13" spans="1:7" ht="13.5">
      <c r="A13" s="15" t="s">
        <v>14</v>
      </c>
      <c r="B13" s="16">
        <v>0.7266519023380817</v>
      </c>
      <c r="C13" s="16">
        <v>0.7274399414702905</v>
      </c>
      <c r="D13" s="16">
        <v>0.45803571062762943</v>
      </c>
      <c r="E13" s="16">
        <v>1.0097611030782936</v>
      </c>
      <c r="F13" s="16">
        <v>0.6595930641564874</v>
      </c>
      <c r="G13" s="16">
        <v>1.1233220694933552</v>
      </c>
    </row>
    <row r="14" spans="1:7" ht="13.5">
      <c r="A14" s="15" t="s">
        <v>15</v>
      </c>
      <c r="B14" s="16">
        <v>0</v>
      </c>
      <c r="C14" s="16">
        <v>0</v>
      </c>
      <c r="D14" s="16">
        <v>0</v>
      </c>
      <c r="E14" s="16" t="s">
        <v>16</v>
      </c>
      <c r="F14" s="16" t="s">
        <v>16</v>
      </c>
      <c r="G14" s="16" t="s">
        <v>16</v>
      </c>
    </row>
    <row r="15" spans="1:7" ht="13.5">
      <c r="A15" s="15" t="s">
        <v>17</v>
      </c>
      <c r="B15" s="16">
        <v>0.03763081320578743</v>
      </c>
      <c r="C15" s="16">
        <v>0.03763081320578743</v>
      </c>
      <c r="D15" s="16">
        <v>0.034890342890802395</v>
      </c>
      <c r="E15" s="16">
        <v>0.06716182048040455</v>
      </c>
      <c r="F15" s="16">
        <v>0.12856160492719826</v>
      </c>
      <c r="G15" s="16">
        <v>0.018828402645390572</v>
      </c>
    </row>
    <row r="16" spans="1:7" ht="13.5">
      <c r="A16" s="15" t="s">
        <v>18</v>
      </c>
      <c r="B16" s="16">
        <v>0.6854511936733205</v>
      </c>
      <c r="C16" s="16">
        <v>0.6937887638138417</v>
      </c>
      <c r="D16" s="16">
        <v>0.697354508801477</v>
      </c>
      <c r="E16" s="16">
        <v>0.6891536295649836</v>
      </c>
      <c r="F16" s="16">
        <v>0.6577104731548857</v>
      </c>
      <c r="G16" s="16">
        <v>0.7066287976792834</v>
      </c>
    </row>
    <row r="17" spans="1:7" ht="13.5">
      <c r="A17" s="15" t="s">
        <v>19</v>
      </c>
      <c r="B17" s="16">
        <v>1.067630282465536</v>
      </c>
      <c r="C17" s="16">
        <v>1.080522043976489</v>
      </c>
      <c r="D17" s="16">
        <v>1.3914655527388824</v>
      </c>
      <c r="E17" s="16">
        <v>0.6351523643561743</v>
      </c>
      <c r="F17" s="16">
        <v>1.2221194727637623</v>
      </c>
      <c r="G17" s="16">
        <v>0.3028530501526287</v>
      </c>
    </row>
    <row r="18" spans="1:7" ht="13.5">
      <c r="A18" s="17" t="s">
        <v>20</v>
      </c>
      <c r="B18" s="18">
        <v>1.804891255301868</v>
      </c>
      <c r="C18" s="18">
        <v>1.804891255301868</v>
      </c>
      <c r="D18" s="18">
        <v>1.8191740949608879</v>
      </c>
      <c r="E18" s="18">
        <v>0</v>
      </c>
      <c r="F18" s="18">
        <v>0</v>
      </c>
      <c r="G18" s="18" t="s">
        <v>16</v>
      </c>
    </row>
    <row r="19" spans="1:7" ht="13.5">
      <c r="A19" s="17" t="s">
        <v>21</v>
      </c>
      <c r="B19" s="18">
        <v>0.691448354366852</v>
      </c>
      <c r="C19" s="18">
        <v>0.7053877565924402</v>
      </c>
      <c r="D19" s="18">
        <v>0.7509287094060727</v>
      </c>
      <c r="E19" s="18">
        <v>0.6579822705088347</v>
      </c>
      <c r="F19" s="18">
        <v>0.6405226404541043</v>
      </c>
      <c r="G19" s="18">
        <v>0.6615857583685983</v>
      </c>
    </row>
    <row r="20" spans="1:7" ht="13.5">
      <c r="A20" s="17" t="s">
        <v>22</v>
      </c>
      <c r="B20" s="18">
        <v>5.674627474994897</v>
      </c>
      <c r="C20" s="18">
        <v>6.142797956083414</v>
      </c>
      <c r="D20" s="18">
        <v>6.142797956083414</v>
      </c>
      <c r="E20" s="18" t="s">
        <v>16</v>
      </c>
      <c r="F20" s="18" t="s">
        <v>16</v>
      </c>
      <c r="G20" s="18" t="s">
        <v>16</v>
      </c>
    </row>
    <row r="21" spans="1:7" ht="13.5">
      <c r="A21" s="17" t="s">
        <v>23</v>
      </c>
      <c r="B21" s="18">
        <v>0.7687801046954615</v>
      </c>
      <c r="C21" s="18">
        <v>0.7687801046954615</v>
      </c>
      <c r="D21" s="18">
        <v>5.6756077116513</v>
      </c>
      <c r="E21" s="18">
        <v>0.3677122978421653</v>
      </c>
      <c r="F21" s="18">
        <v>0.444288976415652</v>
      </c>
      <c r="G21" s="18">
        <v>0.18801647207726102</v>
      </c>
    </row>
    <row r="22" spans="1:7" ht="13.5">
      <c r="A22" s="17" t="s">
        <v>24</v>
      </c>
      <c r="B22" s="18">
        <v>1.711617198630053</v>
      </c>
      <c r="C22" s="18">
        <v>1.711617198630053</v>
      </c>
      <c r="D22" s="18">
        <v>1.7263632751817808</v>
      </c>
      <c r="E22" s="18">
        <v>1.2188268352651914</v>
      </c>
      <c r="F22" s="18">
        <v>3.0398671096345513</v>
      </c>
      <c r="G22" s="18">
        <v>0.7305122494432071</v>
      </c>
    </row>
    <row r="23" spans="1:7" ht="13.5">
      <c r="A23" s="15" t="s">
        <v>26</v>
      </c>
      <c r="B23" s="16">
        <v>0.2850784574900101</v>
      </c>
      <c r="C23" s="16">
        <v>0.2850784574900101</v>
      </c>
      <c r="D23" s="16">
        <v>0</v>
      </c>
      <c r="E23" s="16">
        <v>0.28812648013692166</v>
      </c>
      <c r="F23" s="16">
        <v>0.33202796530764245</v>
      </c>
      <c r="G23" s="16">
        <v>0.03096149515874803</v>
      </c>
    </row>
    <row r="24" spans="1:7" ht="13.5">
      <c r="A24" s="15" t="s">
        <v>27</v>
      </c>
      <c r="B24" s="16">
        <v>1.1866376038072457</v>
      </c>
      <c r="C24" s="16">
        <v>1.2098575859703375</v>
      </c>
      <c r="D24" s="16">
        <v>1.661775067402211</v>
      </c>
      <c r="E24" s="16">
        <v>0.7381450827397109</v>
      </c>
      <c r="F24" s="16">
        <v>0.5200798948523031</v>
      </c>
      <c r="G24" s="16">
        <v>0.849903815480391</v>
      </c>
    </row>
    <row r="25" spans="1:7" ht="13.5">
      <c r="A25" s="17" t="s">
        <v>28</v>
      </c>
      <c r="B25" s="18">
        <v>0.4610624197977276</v>
      </c>
      <c r="C25" s="18">
        <v>0.4610752492159486</v>
      </c>
      <c r="D25" s="18">
        <v>0.5021881252207477</v>
      </c>
      <c r="E25" s="18">
        <v>0.30670276813833297</v>
      </c>
      <c r="F25" s="18">
        <v>0.639082866298145</v>
      </c>
      <c r="G25" s="18">
        <v>0.07760914556026412</v>
      </c>
    </row>
    <row r="26" spans="1:7" ht="13.5">
      <c r="A26" s="17" t="s">
        <v>29</v>
      </c>
      <c r="B26" s="18">
        <v>0</v>
      </c>
      <c r="C26" s="18">
        <v>0</v>
      </c>
      <c r="D26" s="18">
        <v>0</v>
      </c>
      <c r="E26" s="18" t="s">
        <v>16</v>
      </c>
      <c r="F26" s="18" t="s">
        <v>16</v>
      </c>
      <c r="G26" s="18" t="s">
        <v>16</v>
      </c>
    </row>
    <row r="27" spans="1:7" ht="13.5">
      <c r="A27" s="17" t="s">
        <v>30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 t="s">
        <v>16</v>
      </c>
    </row>
    <row r="28" spans="1:7" ht="13.5">
      <c r="A28" s="15" t="s">
        <v>31</v>
      </c>
      <c r="B28" s="16">
        <v>0.7743289641823248</v>
      </c>
      <c r="C28" s="16">
        <v>0.7793546747209665</v>
      </c>
      <c r="D28" s="16">
        <v>0.8840483389835875</v>
      </c>
      <c r="E28" s="16">
        <v>0.5484636242745661</v>
      </c>
      <c r="F28" s="16">
        <v>0.985414134398333</v>
      </c>
      <c r="G28" s="16">
        <v>0.3723428143494295</v>
      </c>
    </row>
    <row r="29" spans="1:7" ht="13.5">
      <c r="A29" s="15" t="s">
        <v>32</v>
      </c>
      <c r="B29" s="16" t="s">
        <v>16</v>
      </c>
      <c r="C29" s="16" t="s">
        <v>16</v>
      </c>
      <c r="D29" s="16" t="s">
        <v>16</v>
      </c>
      <c r="E29" s="16" t="s">
        <v>16</v>
      </c>
      <c r="F29" s="16" t="s">
        <v>16</v>
      </c>
      <c r="G29" s="16" t="s">
        <v>16</v>
      </c>
    </row>
    <row r="30" spans="1:7" ht="13.5">
      <c r="A30" s="15" t="s">
        <v>33</v>
      </c>
      <c r="B30" s="16">
        <v>2.4472799683129107</v>
      </c>
      <c r="C30" s="16">
        <v>2.4472799683129107</v>
      </c>
      <c r="D30" s="16">
        <v>2.4472799683129107</v>
      </c>
      <c r="E30" s="16" t="s">
        <v>16</v>
      </c>
      <c r="F30" s="16" t="s">
        <v>16</v>
      </c>
      <c r="G30" s="16" t="s">
        <v>16</v>
      </c>
    </row>
    <row r="31" spans="1:7" ht="13.5">
      <c r="A31" s="19" t="s">
        <v>34</v>
      </c>
      <c r="B31" s="16">
        <v>0.417495320071873</v>
      </c>
      <c r="C31" s="16">
        <v>0.41763726263800793</v>
      </c>
      <c r="D31" s="16">
        <v>0.6036418413483822</v>
      </c>
      <c r="E31" s="16">
        <v>0.18113873968806865</v>
      </c>
      <c r="F31" s="16">
        <v>0.5329348036513802</v>
      </c>
      <c r="G31" s="16">
        <v>0.09438554976694007</v>
      </c>
    </row>
    <row r="32" spans="1:7" ht="13.5">
      <c r="A32" s="20" t="s">
        <v>35</v>
      </c>
      <c r="B32" s="21">
        <v>0</v>
      </c>
      <c r="C32" s="21">
        <v>0</v>
      </c>
      <c r="D32" s="21">
        <v>0</v>
      </c>
      <c r="E32" s="21" t="s">
        <v>16</v>
      </c>
      <c r="F32" s="21" t="s">
        <v>16</v>
      </c>
      <c r="G32" s="21" t="s">
        <v>16</v>
      </c>
    </row>
    <row r="33" spans="1:7" ht="13.5">
      <c r="A33" s="22"/>
      <c r="B33" s="23"/>
      <c r="C33" s="23"/>
      <c r="D33" s="23"/>
      <c r="E33" s="23"/>
      <c r="F33" s="23"/>
      <c r="G33" s="23"/>
    </row>
    <row r="34" spans="1:7" ht="13.5">
      <c r="A34" s="24" t="s">
        <v>36</v>
      </c>
      <c r="B34" s="25">
        <v>0.8079185901929985</v>
      </c>
      <c r="C34" s="25">
        <v>0.8174926110810585</v>
      </c>
      <c r="D34" s="25">
        <v>0.9468572943713239</v>
      </c>
      <c r="E34" s="25">
        <v>0.6401557394158564</v>
      </c>
      <c r="F34" s="25">
        <v>0.7024201139068706</v>
      </c>
      <c r="G34" s="25">
        <v>0.6128962513306553</v>
      </c>
    </row>
    <row r="35" spans="2:7" ht="13.5">
      <c r="B35" s="38"/>
      <c r="C35" s="38"/>
      <c r="D35" s="38"/>
      <c r="E35" s="38"/>
      <c r="F35" s="38"/>
      <c r="G35" s="38"/>
    </row>
    <row r="36" ht="12" customHeight="1">
      <c r="A36" s="27"/>
    </row>
    <row r="37" spans="1:7" ht="13.5">
      <c r="A37" s="28" t="s">
        <v>39</v>
      </c>
      <c r="B37" s="12"/>
      <c r="C37" s="12"/>
      <c r="D37" s="12"/>
      <c r="E37" s="12"/>
      <c r="F37" s="12"/>
      <c r="G37" s="12"/>
    </row>
    <row r="38" spans="2:7" ht="13.5">
      <c r="B38" s="12"/>
      <c r="C38" s="12"/>
      <c r="D38" s="12"/>
      <c r="E38" s="12"/>
      <c r="F38" s="12"/>
      <c r="G38" s="12"/>
    </row>
    <row r="39" spans="1:7" ht="13.5">
      <c r="A39" s="29" t="s">
        <v>40</v>
      </c>
      <c r="B39" s="28"/>
      <c r="C39" s="28"/>
      <c r="D39" s="28"/>
      <c r="E39" s="28"/>
      <c r="F39" s="28"/>
      <c r="G39" s="28"/>
    </row>
    <row r="40" spans="1:7" ht="13.5">
      <c r="A40" s="29" t="s">
        <v>41</v>
      </c>
      <c r="B40" s="28"/>
      <c r="C40" s="28"/>
      <c r="D40" s="28"/>
      <c r="E40" s="28"/>
      <c r="F40" s="28"/>
      <c r="G40" s="28"/>
    </row>
    <row r="41" ht="13.5">
      <c r="A41" s="29" t="s">
        <v>51</v>
      </c>
    </row>
  </sheetData>
  <sheetProtection selectLockedCells="1" selectUnlockedCells="1"/>
  <mergeCells count="7">
    <mergeCell ref="A2:G2"/>
    <mergeCell ref="A3:G3"/>
    <mergeCell ref="B5:G5"/>
    <mergeCell ref="B6:G6"/>
    <mergeCell ref="C7:G7"/>
    <mergeCell ref="C8:C9"/>
    <mergeCell ref="E8:G8"/>
  </mergeCells>
  <conditionalFormatting sqref="A12:A21 A29:A32 A23:A26">
    <cfRule type="cellIs" priority="1" dxfId="0" operator="equal" stopIfTrue="1">
      <formula>"División"</formula>
    </cfRule>
  </conditionalFormatting>
  <conditionalFormatting sqref="A27">
    <cfRule type="cellIs" priority="2" dxfId="0" operator="equal" stopIfTrue="1">
      <formula>"División"</formula>
    </cfRule>
  </conditionalFormatting>
  <conditionalFormatting sqref="A28">
    <cfRule type="cellIs" priority="3" dxfId="0" operator="equal" stopIfTrue="1">
      <formula>"División"</formula>
    </cfRule>
  </conditionalFormatting>
  <conditionalFormatting sqref="A22">
    <cfRule type="cellIs" priority="4" dxfId="0" operator="equal" stopIfTrue="1">
      <formula>"División"</formula>
    </cfRule>
  </conditionalFormatting>
  <printOptions horizontalCentered="1"/>
  <pageMargins left="0.2" right="0.2" top="0.3298611111111111" bottom="0.25" header="0.5118055555555555" footer="0"/>
  <pageSetup horizontalDpi="300" verticalDpi="300" orientation="landscape" scale="85"/>
  <headerFooter alignWithMargins="0">
    <oddFooter>&amp;L- &amp;P -&amp;R&amp;D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2:G40"/>
  <sheetViews>
    <sheetView showGridLines="0" zoomScale="90" zoomScaleNormal="90" zoomScalePageLayoutView="0" workbookViewId="0" topLeftCell="A1">
      <selection activeCell="A1" sqref="A1"/>
    </sheetView>
  </sheetViews>
  <sheetFormatPr defaultColWidth="12.28125" defaultRowHeight="12.75"/>
  <cols>
    <col min="1" max="1" width="44.140625" style="1" customWidth="1"/>
    <col min="2" max="2" width="23.28125" style="1" customWidth="1"/>
    <col min="3" max="3" width="21.8515625" style="1" customWidth="1"/>
    <col min="4" max="4" width="27.00390625" style="1" customWidth="1"/>
    <col min="5" max="5" width="20.140625" style="1" customWidth="1"/>
    <col min="6" max="6" width="18.7109375" style="1" customWidth="1"/>
    <col min="7" max="7" width="16.140625" style="1" customWidth="1"/>
    <col min="8" max="16384" width="12.28125" style="1" customWidth="1"/>
  </cols>
  <sheetData>
    <row r="2" spans="1:7" ht="25.5" customHeight="1">
      <c r="A2" s="97" t="s">
        <v>52</v>
      </c>
      <c r="B2" s="97"/>
      <c r="C2" s="97"/>
      <c r="D2" s="97"/>
      <c r="E2" s="97"/>
      <c r="F2" s="97"/>
      <c r="G2" s="97"/>
    </row>
    <row r="3" spans="1:7" ht="16.5" customHeight="1">
      <c r="A3" s="98" t="s">
        <v>1</v>
      </c>
      <c r="B3" s="98"/>
      <c r="C3" s="98"/>
      <c r="D3" s="98"/>
      <c r="E3" s="98"/>
      <c r="F3" s="98"/>
      <c r="G3" s="98"/>
    </row>
    <row r="4" spans="1:7" ht="13.5">
      <c r="A4" s="2"/>
      <c r="B4" s="2"/>
      <c r="C4" s="2"/>
      <c r="D4" s="2"/>
      <c r="E4" s="2"/>
      <c r="F4" s="2"/>
      <c r="G4" s="2"/>
    </row>
    <row r="5" spans="1:7" ht="15.75">
      <c r="A5" s="3"/>
      <c r="B5" s="99" t="s">
        <v>2</v>
      </c>
      <c r="C5" s="99"/>
      <c r="D5" s="99"/>
      <c r="E5" s="99"/>
      <c r="F5" s="99"/>
      <c r="G5" s="99"/>
    </row>
    <row r="6" spans="1:7" ht="13.5">
      <c r="A6" s="4"/>
      <c r="B6" s="100" t="s">
        <v>3</v>
      </c>
      <c r="C6" s="100"/>
      <c r="D6" s="100"/>
      <c r="E6" s="100"/>
      <c r="F6" s="100"/>
      <c r="G6" s="100"/>
    </row>
    <row r="7" spans="1:7" ht="12.75" customHeight="1">
      <c r="A7" s="4"/>
      <c r="B7" s="5"/>
      <c r="C7" s="100" t="s">
        <v>4</v>
      </c>
      <c r="D7" s="100"/>
      <c r="E7" s="100"/>
      <c r="F7" s="100"/>
      <c r="G7" s="100"/>
    </row>
    <row r="8" spans="1:7" ht="13.5" customHeight="1">
      <c r="A8" s="6" t="s">
        <v>48</v>
      </c>
      <c r="B8" s="7" t="s">
        <v>6</v>
      </c>
      <c r="C8" s="101" t="s">
        <v>7</v>
      </c>
      <c r="D8" s="6" t="s">
        <v>8</v>
      </c>
      <c r="E8" s="102" t="s">
        <v>9</v>
      </c>
      <c r="F8" s="102"/>
      <c r="G8" s="102"/>
    </row>
    <row r="9" spans="1:7" ht="12.75" customHeight="1">
      <c r="A9" s="8"/>
      <c r="B9" s="9"/>
      <c r="C9" s="101"/>
      <c r="D9" s="8" t="s">
        <v>10</v>
      </c>
      <c r="E9" s="10" t="s">
        <v>7</v>
      </c>
      <c r="F9" s="10" t="s">
        <v>11</v>
      </c>
      <c r="G9" s="10" t="s">
        <v>12</v>
      </c>
    </row>
    <row r="10" spans="1:7" ht="12.75" customHeight="1">
      <c r="A10" s="11"/>
      <c r="B10" s="11"/>
      <c r="C10" s="11"/>
      <c r="D10" s="11"/>
      <c r="E10" s="11"/>
      <c r="F10" s="11"/>
      <c r="G10" s="11"/>
    </row>
    <row r="11" spans="1:7" ht="13.5">
      <c r="A11" s="12"/>
      <c r="B11" s="2"/>
      <c r="C11" s="2"/>
      <c r="D11" s="2"/>
      <c r="E11" s="2"/>
      <c r="F11" s="2"/>
      <c r="G11" s="2"/>
    </row>
    <row r="12" spans="1:7" ht="13.5">
      <c r="A12" s="13" t="s">
        <v>13</v>
      </c>
      <c r="B12" s="14">
        <v>0.08360823298249388</v>
      </c>
      <c r="C12" s="14">
        <v>0.08376342827028738</v>
      </c>
      <c r="D12" s="14">
        <v>0.09274762197527324</v>
      </c>
      <c r="E12" s="14">
        <v>0.04678599131847591</v>
      </c>
      <c r="F12" s="14">
        <v>0.19172893928321666</v>
      </c>
      <c r="G12" s="14">
        <v>0.02291027843107307</v>
      </c>
    </row>
    <row r="13" spans="1:7" ht="13.5">
      <c r="A13" s="15" t="s">
        <v>14</v>
      </c>
      <c r="B13" s="16">
        <v>0.808541411600569</v>
      </c>
      <c r="C13" s="16">
        <v>0.8108895575686642</v>
      </c>
      <c r="D13" s="16">
        <v>0.6338454590053149</v>
      </c>
      <c r="E13" s="16">
        <v>0.9919237181816358</v>
      </c>
      <c r="F13" s="16">
        <v>0.676223942914206</v>
      </c>
      <c r="G13" s="16">
        <v>1.0936900899593003</v>
      </c>
    </row>
    <row r="14" spans="1:7" ht="13.5">
      <c r="A14" s="15" t="s">
        <v>15</v>
      </c>
      <c r="B14" s="16">
        <v>0</v>
      </c>
      <c r="C14" s="16">
        <v>0</v>
      </c>
      <c r="D14" s="16">
        <v>0</v>
      </c>
      <c r="E14" s="16" t="s">
        <v>16</v>
      </c>
      <c r="F14" s="16" t="s">
        <v>16</v>
      </c>
      <c r="G14" s="16" t="s">
        <v>16</v>
      </c>
    </row>
    <row r="15" spans="1:7" ht="13.5">
      <c r="A15" s="15" t="s">
        <v>17</v>
      </c>
      <c r="B15" s="16">
        <v>0.0410382734811193</v>
      </c>
      <c r="C15" s="16">
        <v>0.0410382734811193</v>
      </c>
      <c r="D15" s="16">
        <v>0.03956120776321268</v>
      </c>
      <c r="E15" s="16">
        <v>0.05770633184311487</v>
      </c>
      <c r="F15" s="16">
        <v>0.10886747994153965</v>
      </c>
      <c r="G15" s="16">
        <v>0.01985856290199799</v>
      </c>
    </row>
    <row r="16" spans="1:7" ht="13.5">
      <c r="A16" s="15" t="s">
        <v>18</v>
      </c>
      <c r="B16" s="16">
        <v>0.668038904126694</v>
      </c>
      <c r="C16" s="16">
        <v>0.6769125007941934</v>
      </c>
      <c r="D16" s="16">
        <v>0.6710194657797632</v>
      </c>
      <c r="E16" s="16">
        <v>0.6845618527743766</v>
      </c>
      <c r="F16" s="16">
        <v>0.6577634424159154</v>
      </c>
      <c r="G16" s="16">
        <v>0.6992978786703299</v>
      </c>
    </row>
    <row r="17" spans="1:7" ht="13.5">
      <c r="A17" s="15" t="s">
        <v>19</v>
      </c>
      <c r="B17" s="16">
        <v>1.1375748978638145</v>
      </c>
      <c r="C17" s="16">
        <v>1.1522913426270287</v>
      </c>
      <c r="D17" s="16">
        <v>1.5285963438826968</v>
      </c>
      <c r="E17" s="16">
        <v>0.6276614279586679</v>
      </c>
      <c r="F17" s="16">
        <v>1.2546231040915985</v>
      </c>
      <c r="G17" s="16">
        <v>0.27629245844102474</v>
      </c>
    </row>
    <row r="18" spans="1:7" ht="13.5">
      <c r="A18" s="17" t="s">
        <v>20</v>
      </c>
      <c r="B18" s="18">
        <v>2.0162748643761303</v>
      </c>
      <c r="C18" s="18">
        <v>2.0162748643761303</v>
      </c>
      <c r="D18" s="18">
        <v>2.0322610042832405</v>
      </c>
      <c r="E18" s="18">
        <v>0</v>
      </c>
      <c r="F18" s="18">
        <v>0</v>
      </c>
      <c r="G18" s="18" t="s">
        <v>16</v>
      </c>
    </row>
    <row r="19" spans="1:7" ht="13.5">
      <c r="A19" s="17" t="s">
        <v>21</v>
      </c>
      <c r="B19" s="18">
        <v>0.6991744983791142</v>
      </c>
      <c r="C19" s="18">
        <v>0.7132920595059237</v>
      </c>
      <c r="D19" s="18">
        <v>0.7732679563972086</v>
      </c>
      <c r="E19" s="18">
        <v>0.6511164502224228</v>
      </c>
      <c r="F19" s="18">
        <v>0.684959550018828</v>
      </c>
      <c r="G19" s="18">
        <v>0.6441407769650228</v>
      </c>
    </row>
    <row r="20" spans="1:7" ht="13.5">
      <c r="A20" s="17" t="s">
        <v>22</v>
      </c>
      <c r="B20" s="18">
        <v>5.665192672141504</v>
      </c>
      <c r="C20" s="18">
        <v>5.935142289874255</v>
      </c>
      <c r="D20" s="18">
        <v>5.935142289874255</v>
      </c>
      <c r="E20" s="18" t="s">
        <v>16</v>
      </c>
      <c r="F20" s="18" t="s">
        <v>16</v>
      </c>
      <c r="G20" s="18" t="s">
        <v>16</v>
      </c>
    </row>
    <row r="21" spans="1:7" ht="13.5">
      <c r="A21" s="17" t="s">
        <v>23</v>
      </c>
      <c r="B21" s="18">
        <v>0.7851116205236983</v>
      </c>
      <c r="C21" s="18">
        <v>0.7851116205236983</v>
      </c>
      <c r="D21" s="18">
        <v>5.607555585591674</v>
      </c>
      <c r="E21" s="18">
        <v>0.39536809650504434</v>
      </c>
      <c r="F21" s="18">
        <v>0.4841191018675391</v>
      </c>
      <c r="G21" s="18">
        <v>0.1871183094923131</v>
      </c>
    </row>
    <row r="22" spans="1:7" ht="13.5">
      <c r="A22" s="17" t="s">
        <v>24</v>
      </c>
      <c r="B22" s="18">
        <v>2.1970420832078967</v>
      </c>
      <c r="C22" s="18">
        <v>2.1970420832078967</v>
      </c>
      <c r="D22" s="18">
        <v>2.2247466102310334</v>
      </c>
      <c r="E22" s="18">
        <v>1.2846356213058183</v>
      </c>
      <c r="F22" s="18">
        <v>3.349282296650718</v>
      </c>
      <c r="G22" s="18">
        <v>0.745432609445019</v>
      </c>
    </row>
    <row r="23" spans="1:7" ht="13.5">
      <c r="A23" s="15" t="s">
        <v>26</v>
      </c>
      <c r="B23" s="16">
        <v>0.2877150188876929</v>
      </c>
      <c r="C23" s="16">
        <v>0.2877150188876929</v>
      </c>
      <c r="D23" s="16">
        <v>0</v>
      </c>
      <c r="E23" s="16">
        <v>0.2907529799078524</v>
      </c>
      <c r="F23" s="16">
        <v>0.33207634851558</v>
      </c>
      <c r="G23" s="16">
        <v>0.048285852245292124</v>
      </c>
    </row>
    <row r="24" spans="1:7" ht="13.5">
      <c r="A24" s="15" t="s">
        <v>27</v>
      </c>
      <c r="B24" s="16">
        <v>1.210074163904054</v>
      </c>
      <c r="C24" s="16">
        <v>1.2225576518982337</v>
      </c>
      <c r="D24" s="16">
        <v>1.7103154926074084</v>
      </c>
      <c r="E24" s="16">
        <v>0.724977287049404</v>
      </c>
      <c r="F24" s="16">
        <v>0.5091444527085437</v>
      </c>
      <c r="G24" s="16">
        <v>0.8351466289011905</v>
      </c>
    </row>
    <row r="25" spans="1:7" ht="13.5">
      <c r="A25" s="17" t="s">
        <v>28</v>
      </c>
      <c r="B25" s="18">
        <v>0.45615358876163653</v>
      </c>
      <c r="C25" s="18">
        <v>0.45616630029819644</v>
      </c>
      <c r="D25" s="18">
        <v>0.5017673609522639</v>
      </c>
      <c r="E25" s="18">
        <v>0.2846460116905962</v>
      </c>
      <c r="F25" s="18">
        <v>0.5882904598601384</v>
      </c>
      <c r="G25" s="18">
        <v>0.07453864960520823</v>
      </c>
    </row>
    <row r="26" spans="1:7" ht="13.5">
      <c r="A26" s="17" t="s">
        <v>29</v>
      </c>
      <c r="B26" s="18">
        <v>0</v>
      </c>
      <c r="C26" s="18">
        <v>0</v>
      </c>
      <c r="D26" s="18">
        <v>0</v>
      </c>
      <c r="E26" s="18" t="s">
        <v>16</v>
      </c>
      <c r="F26" s="18" t="s">
        <v>16</v>
      </c>
      <c r="G26" s="18" t="s">
        <v>16</v>
      </c>
    </row>
    <row r="27" spans="1:7" ht="13.5">
      <c r="A27" s="17" t="s">
        <v>30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 t="s">
        <v>16</v>
      </c>
    </row>
    <row r="28" spans="1:7" ht="13.5">
      <c r="A28" s="15" t="s">
        <v>31</v>
      </c>
      <c r="B28" s="16">
        <v>0.8156098765058364</v>
      </c>
      <c r="C28" s="16">
        <v>0.8209808028266378</v>
      </c>
      <c r="D28" s="16">
        <v>0.9392429450428723</v>
      </c>
      <c r="E28" s="16">
        <v>0.5648003057677167</v>
      </c>
      <c r="F28" s="16">
        <v>1.0035722935335434</v>
      </c>
      <c r="G28" s="16">
        <v>0.38904000898539787</v>
      </c>
    </row>
    <row r="29" spans="1:7" ht="13.5">
      <c r="A29" s="15" t="s">
        <v>32</v>
      </c>
      <c r="B29" s="16" t="s">
        <v>16</v>
      </c>
      <c r="C29" s="16" t="s">
        <v>16</v>
      </c>
      <c r="D29" s="16" t="s">
        <v>16</v>
      </c>
      <c r="E29" s="16" t="s">
        <v>16</v>
      </c>
      <c r="F29" s="16" t="s">
        <v>16</v>
      </c>
      <c r="G29" s="16" t="s">
        <v>16</v>
      </c>
    </row>
    <row r="30" spans="1:7" ht="13.5">
      <c r="A30" s="19" t="s">
        <v>34</v>
      </c>
      <c r="B30" s="16">
        <v>0.421841973063588</v>
      </c>
      <c r="C30" s="16">
        <v>0.4333080674221427</v>
      </c>
      <c r="D30" s="16">
        <v>0.6247701713686502</v>
      </c>
      <c r="E30" s="16">
        <v>0.1927338867687814</v>
      </c>
      <c r="F30" s="16">
        <v>0.5456659371580429</v>
      </c>
      <c r="G30" s="16">
        <v>0.10617809765988864</v>
      </c>
    </row>
    <row r="31" spans="1:7" ht="13.5">
      <c r="A31" s="20" t="s">
        <v>35</v>
      </c>
      <c r="B31" s="21">
        <v>0</v>
      </c>
      <c r="C31" s="21">
        <v>0</v>
      </c>
      <c r="D31" s="21">
        <v>0</v>
      </c>
      <c r="E31" s="21" t="s">
        <v>16</v>
      </c>
      <c r="F31" s="21" t="s">
        <v>16</v>
      </c>
      <c r="G31" s="21" t="s">
        <v>16</v>
      </c>
    </row>
    <row r="32" spans="1:7" ht="13.5">
      <c r="A32" s="22"/>
      <c r="B32" s="23"/>
      <c r="C32" s="23"/>
      <c r="D32" s="23"/>
      <c r="E32" s="23"/>
      <c r="F32" s="23"/>
      <c r="G32" s="23"/>
    </row>
    <row r="33" spans="1:7" ht="13.5">
      <c r="A33" s="24" t="s">
        <v>36</v>
      </c>
      <c r="B33" s="25">
        <v>0.8217533558412674</v>
      </c>
      <c r="C33" s="25">
        <v>0.8319572845156578</v>
      </c>
      <c r="D33" s="25">
        <v>0.9783773434845005</v>
      </c>
      <c r="E33" s="25">
        <v>0.6349876821460588</v>
      </c>
      <c r="F33" s="25">
        <v>0.7140193488306938</v>
      </c>
      <c r="G33" s="25">
        <v>0.6006235746603859</v>
      </c>
    </row>
    <row r="34" spans="2:7" ht="13.5">
      <c r="B34" s="38"/>
      <c r="C34" s="38"/>
      <c r="D34" s="38"/>
      <c r="E34" s="38"/>
      <c r="F34" s="38"/>
      <c r="G34" s="38"/>
    </row>
    <row r="35" ht="12" customHeight="1">
      <c r="A35" s="27"/>
    </row>
    <row r="36" spans="1:7" ht="13.5">
      <c r="A36" s="28" t="s">
        <v>39</v>
      </c>
      <c r="B36" s="12"/>
      <c r="C36" s="12"/>
      <c r="D36" s="12"/>
      <c r="E36" s="12"/>
      <c r="F36" s="12"/>
      <c r="G36" s="12"/>
    </row>
    <row r="37" spans="2:7" ht="13.5">
      <c r="B37" s="12"/>
      <c r="C37" s="12"/>
      <c r="D37" s="12"/>
      <c r="E37" s="12"/>
      <c r="F37" s="12"/>
      <c r="G37" s="12"/>
    </row>
    <row r="38" spans="1:7" ht="13.5">
      <c r="A38" s="29" t="s">
        <v>40</v>
      </c>
      <c r="B38" s="28"/>
      <c r="C38" s="28"/>
      <c r="D38" s="28"/>
      <c r="E38" s="28"/>
      <c r="F38" s="28"/>
      <c r="G38" s="28"/>
    </row>
    <row r="39" spans="1:7" ht="13.5">
      <c r="A39" s="29" t="s">
        <v>41</v>
      </c>
      <c r="B39" s="28"/>
      <c r="C39" s="28"/>
      <c r="D39" s="28"/>
      <c r="E39" s="28"/>
      <c r="F39" s="28"/>
      <c r="G39" s="28"/>
    </row>
    <row r="40" ht="13.5">
      <c r="A40" s="29" t="s">
        <v>53</v>
      </c>
    </row>
  </sheetData>
  <sheetProtection selectLockedCells="1" selectUnlockedCells="1"/>
  <mergeCells count="7">
    <mergeCell ref="A2:G2"/>
    <mergeCell ref="A3:G3"/>
    <mergeCell ref="B5:G5"/>
    <mergeCell ref="B6:G6"/>
    <mergeCell ref="C7:G7"/>
    <mergeCell ref="C8:C9"/>
    <mergeCell ref="E8:G8"/>
  </mergeCells>
  <conditionalFormatting sqref="A12:A21 A23:A26 A29:A31">
    <cfRule type="cellIs" priority="1" dxfId="0" operator="equal" stopIfTrue="1">
      <formula>"División"</formula>
    </cfRule>
  </conditionalFormatting>
  <conditionalFormatting sqref="A27">
    <cfRule type="cellIs" priority="2" dxfId="0" operator="equal" stopIfTrue="1">
      <formula>"División"</formula>
    </cfRule>
  </conditionalFormatting>
  <conditionalFormatting sqref="A28">
    <cfRule type="cellIs" priority="3" dxfId="0" operator="equal" stopIfTrue="1">
      <formula>"División"</formula>
    </cfRule>
  </conditionalFormatting>
  <conditionalFormatting sqref="A22">
    <cfRule type="cellIs" priority="4" dxfId="0" operator="equal" stopIfTrue="1">
      <formula>"División"</formula>
    </cfRule>
  </conditionalFormatting>
  <printOptions horizontalCentered="1"/>
  <pageMargins left="0.2" right="0.2" top="0.3298611111111111" bottom="0.25" header="0.5118055555555555" footer="0"/>
  <pageSetup horizontalDpi="300" verticalDpi="300" orientation="landscape" scale="85"/>
  <headerFooter alignWithMargins="0">
    <oddFooter>&amp;L- &amp;P -&amp;R&amp;D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2:G39"/>
  <sheetViews>
    <sheetView showGridLines="0" zoomScale="90" zoomScaleNormal="90" zoomScalePageLayoutView="0" workbookViewId="0" topLeftCell="A1">
      <selection activeCell="A1" sqref="A1"/>
    </sheetView>
  </sheetViews>
  <sheetFormatPr defaultColWidth="10.28125" defaultRowHeight="12.75"/>
  <cols>
    <col min="1" max="1" width="36.8515625" style="1" customWidth="1"/>
    <col min="2" max="2" width="19.7109375" style="1" customWidth="1"/>
    <col min="3" max="3" width="18.140625" style="1" customWidth="1"/>
    <col min="4" max="4" width="22.28125" style="1" customWidth="1"/>
    <col min="5" max="5" width="16.8515625" style="1" customWidth="1"/>
    <col min="6" max="6" width="15.7109375" style="1" customWidth="1"/>
    <col min="7" max="7" width="13.7109375" style="1" customWidth="1"/>
    <col min="8" max="16384" width="10.28125" style="1" customWidth="1"/>
  </cols>
  <sheetData>
    <row r="2" spans="1:7" ht="25.5" customHeight="1">
      <c r="A2" s="97" t="s">
        <v>54</v>
      </c>
      <c r="B2" s="97"/>
      <c r="C2" s="97"/>
      <c r="D2" s="97"/>
      <c r="E2" s="97"/>
      <c r="F2" s="97"/>
      <c r="G2" s="97"/>
    </row>
    <row r="3" spans="1:7" ht="16.5" customHeight="1">
      <c r="A3" s="98" t="s">
        <v>1</v>
      </c>
      <c r="B3" s="98"/>
      <c r="C3" s="98"/>
      <c r="D3" s="98"/>
      <c r="E3" s="98"/>
      <c r="F3" s="98"/>
      <c r="G3" s="98"/>
    </row>
    <row r="4" spans="1:7" ht="13.5">
      <c r="A4" s="2"/>
      <c r="B4" s="2"/>
      <c r="C4" s="2"/>
      <c r="D4" s="2"/>
      <c r="E4" s="2"/>
      <c r="F4" s="2"/>
      <c r="G4" s="2"/>
    </row>
    <row r="5" spans="1:7" ht="15.75">
      <c r="A5" s="3"/>
      <c r="B5" s="99" t="s">
        <v>2</v>
      </c>
      <c r="C5" s="99"/>
      <c r="D5" s="99"/>
      <c r="E5" s="99"/>
      <c r="F5" s="99"/>
      <c r="G5" s="99"/>
    </row>
    <row r="6" spans="1:7" ht="13.5">
      <c r="A6" s="4"/>
      <c r="B6" s="100" t="s">
        <v>3</v>
      </c>
      <c r="C6" s="100"/>
      <c r="D6" s="100"/>
      <c r="E6" s="100"/>
      <c r="F6" s="100"/>
      <c r="G6" s="100"/>
    </row>
    <row r="7" spans="1:7" ht="12.75" customHeight="1">
      <c r="A7" s="4"/>
      <c r="B7" s="5"/>
      <c r="C7" s="100" t="s">
        <v>4</v>
      </c>
      <c r="D7" s="100"/>
      <c r="E7" s="100"/>
      <c r="F7" s="100"/>
      <c r="G7" s="100"/>
    </row>
    <row r="8" spans="1:7" ht="13.5" customHeight="1">
      <c r="A8" s="6" t="s">
        <v>48</v>
      </c>
      <c r="B8" s="7" t="s">
        <v>6</v>
      </c>
      <c r="C8" s="101" t="s">
        <v>7</v>
      </c>
      <c r="D8" s="6" t="s">
        <v>8</v>
      </c>
      <c r="E8" s="102" t="s">
        <v>9</v>
      </c>
      <c r="F8" s="102"/>
      <c r="G8" s="102"/>
    </row>
    <row r="9" spans="1:7" ht="12.75" customHeight="1">
      <c r="A9" s="8"/>
      <c r="B9" s="9"/>
      <c r="C9" s="101"/>
      <c r="D9" s="8" t="s">
        <v>10</v>
      </c>
      <c r="E9" s="10" t="s">
        <v>7</v>
      </c>
      <c r="F9" s="10" t="s">
        <v>11</v>
      </c>
      <c r="G9" s="10" t="s">
        <v>12</v>
      </c>
    </row>
    <row r="10" spans="1:7" ht="12.75" customHeight="1">
      <c r="A10" s="11"/>
      <c r="B10" s="11"/>
      <c r="C10" s="11"/>
      <c r="D10" s="11"/>
      <c r="E10" s="11"/>
      <c r="F10" s="11"/>
      <c r="G10" s="11"/>
    </row>
    <row r="11" spans="1:7" ht="13.5">
      <c r="A11" s="12"/>
      <c r="B11" s="2"/>
      <c r="C11" s="2"/>
      <c r="D11" s="2"/>
      <c r="E11" s="2"/>
      <c r="F11" s="2"/>
      <c r="G11" s="2"/>
    </row>
    <row r="12" spans="1:7" ht="13.5">
      <c r="A12" s="13" t="s">
        <v>13</v>
      </c>
      <c r="B12" s="14">
        <v>0.09290812230134922</v>
      </c>
      <c r="C12" s="14">
        <v>0.09307953748007076</v>
      </c>
      <c r="D12" s="14">
        <v>0.10522312096898996</v>
      </c>
      <c r="E12" s="14">
        <v>0.04408250133566681</v>
      </c>
      <c r="F12" s="14">
        <v>0.16721877922366107</v>
      </c>
      <c r="G12" s="14">
        <v>0.024250902388841523</v>
      </c>
    </row>
    <row r="13" spans="1:7" ht="13.5">
      <c r="A13" s="15" t="s">
        <v>14</v>
      </c>
      <c r="B13" s="16">
        <v>0.8116888727418512</v>
      </c>
      <c r="C13" s="16">
        <v>0.8142554536719188</v>
      </c>
      <c r="D13" s="16">
        <v>0.6496448026839232</v>
      </c>
      <c r="E13" s="16">
        <v>0.9787334771251137</v>
      </c>
      <c r="F13" s="16">
        <v>0.6932107121377304</v>
      </c>
      <c r="G13" s="16">
        <v>1.0700706514431775</v>
      </c>
    </row>
    <row r="14" spans="1:7" ht="13.5">
      <c r="A14" s="15" t="s">
        <v>15</v>
      </c>
      <c r="B14" s="16">
        <v>0</v>
      </c>
      <c r="C14" s="16">
        <v>0</v>
      </c>
      <c r="D14" s="16">
        <v>0</v>
      </c>
      <c r="E14" s="16" t="s">
        <v>16</v>
      </c>
      <c r="F14" s="16" t="s">
        <v>16</v>
      </c>
      <c r="G14" s="16" t="s">
        <v>16</v>
      </c>
    </row>
    <row r="15" spans="1:7" ht="13.5">
      <c r="A15" s="15" t="s">
        <v>17</v>
      </c>
      <c r="B15" s="16">
        <v>0.043492297853351784</v>
      </c>
      <c r="C15" s="16">
        <v>0.043492297853351784</v>
      </c>
      <c r="D15" s="16">
        <v>0.04241892074386088</v>
      </c>
      <c r="E15" s="16">
        <v>0.05542029129901426</v>
      </c>
      <c r="F15" s="16">
        <v>0.10973041905157328</v>
      </c>
      <c r="G15" s="16">
        <v>0.016102540980966796</v>
      </c>
    </row>
    <row r="16" spans="1:7" ht="13.5">
      <c r="A16" s="15" t="s">
        <v>18</v>
      </c>
      <c r="B16" s="16">
        <v>0.677156639031449</v>
      </c>
      <c r="C16" s="16">
        <v>0.6872091076524021</v>
      </c>
      <c r="D16" s="16">
        <v>0.6486246757757126</v>
      </c>
      <c r="E16" s="16">
        <v>0.7372377786590733</v>
      </c>
      <c r="F16" s="16">
        <v>0.652524343667074</v>
      </c>
      <c r="G16" s="16">
        <v>0.7830327590017108</v>
      </c>
    </row>
    <row r="17" spans="1:7" ht="13.5">
      <c r="A17" s="15" t="s">
        <v>19</v>
      </c>
      <c r="B17" s="16">
        <v>1.061980646132497</v>
      </c>
      <c r="C17" s="16">
        <v>1.0746873296962451</v>
      </c>
      <c r="D17" s="16">
        <v>1.4124385792643757</v>
      </c>
      <c r="E17" s="16">
        <v>0.6107338281804849</v>
      </c>
      <c r="F17" s="16">
        <v>1.2530083539585144</v>
      </c>
      <c r="G17" s="16">
        <v>0.2546239160131188</v>
      </c>
    </row>
    <row r="18" spans="1:7" ht="13.5">
      <c r="A18" s="17" t="s">
        <v>20</v>
      </c>
      <c r="B18" s="39">
        <v>2.058904994921983</v>
      </c>
      <c r="C18" s="39">
        <v>2.058904994921983</v>
      </c>
      <c r="D18" s="39">
        <v>2.075383899488134</v>
      </c>
      <c r="E18" s="39">
        <v>0</v>
      </c>
      <c r="F18" s="39">
        <v>0</v>
      </c>
      <c r="G18" s="39" t="s">
        <v>16</v>
      </c>
    </row>
    <row r="19" spans="1:7" ht="13.5">
      <c r="A19" s="17" t="s">
        <v>21</v>
      </c>
      <c r="B19" s="39">
        <v>0.9243940811506133</v>
      </c>
      <c r="C19" s="39">
        <v>0.958022550232833</v>
      </c>
      <c r="D19" s="39">
        <v>0.9006546099831148</v>
      </c>
      <c r="E19" s="39">
        <v>1.018608476968017</v>
      </c>
      <c r="F19" s="39">
        <v>0.6482357032612975</v>
      </c>
      <c r="G19" s="39">
        <v>1.0945147265751276</v>
      </c>
    </row>
    <row r="20" spans="1:7" ht="13.5">
      <c r="A20" s="17" t="s">
        <v>22</v>
      </c>
      <c r="B20" s="39">
        <v>0.4240882103477523</v>
      </c>
      <c r="C20" s="39">
        <v>0.47579398120613775</v>
      </c>
      <c r="D20" s="39">
        <v>0.47579398120613775</v>
      </c>
      <c r="E20" s="39" t="s">
        <v>16</v>
      </c>
      <c r="F20" s="39" t="s">
        <v>16</v>
      </c>
      <c r="G20" s="39" t="s">
        <v>16</v>
      </c>
    </row>
    <row r="21" spans="1:7" ht="13.5">
      <c r="A21" s="17" t="s">
        <v>23</v>
      </c>
      <c r="B21" s="39">
        <v>0.8220300782690654</v>
      </c>
      <c r="C21" s="39">
        <v>0.8220300782690654</v>
      </c>
      <c r="D21" s="39">
        <v>5.328801083650676</v>
      </c>
      <c r="E21" s="39">
        <v>0.4618692359958443</v>
      </c>
      <c r="F21" s="39">
        <v>0.5784197758186349</v>
      </c>
      <c r="G21" s="39">
        <v>0.18856237133123213</v>
      </c>
    </row>
    <row r="22" spans="1:7" ht="13.5">
      <c r="A22" s="17" t="s">
        <v>24</v>
      </c>
      <c r="B22" s="39">
        <v>2.2307287578934263</v>
      </c>
      <c r="C22" s="39">
        <v>2.2307287578934263</v>
      </c>
      <c r="D22" s="39">
        <v>2.2636202107159837</v>
      </c>
      <c r="E22" s="39">
        <v>1.107540849114651</v>
      </c>
      <c r="F22" s="39">
        <v>2.5339043540328334</v>
      </c>
      <c r="G22" s="39">
        <v>0.7695560253699788</v>
      </c>
    </row>
    <row r="23" spans="1:7" ht="13.5">
      <c r="A23" s="15" t="s">
        <v>26</v>
      </c>
      <c r="B23" s="16">
        <v>0.3043324068652113</v>
      </c>
      <c r="C23" s="16">
        <v>0.3043324068652113</v>
      </c>
      <c r="D23" s="16">
        <v>0</v>
      </c>
      <c r="E23" s="16">
        <v>0.3075166571522624</v>
      </c>
      <c r="F23" s="16">
        <v>0.35267088440882505</v>
      </c>
      <c r="G23" s="16">
        <v>0.04288164665523156</v>
      </c>
    </row>
    <row r="24" spans="1:7" ht="13.5">
      <c r="A24" s="15" t="s">
        <v>27</v>
      </c>
      <c r="B24" s="16">
        <v>1.215855707673164</v>
      </c>
      <c r="C24" s="16">
        <v>1.2264978911417925</v>
      </c>
      <c r="D24" s="16">
        <v>1.7370871736250368</v>
      </c>
      <c r="E24" s="16">
        <v>0.7060957930699981</v>
      </c>
      <c r="F24" s="16">
        <v>0.5202444303151221</v>
      </c>
      <c r="G24" s="16">
        <v>0.7998422817595288</v>
      </c>
    </row>
    <row r="25" spans="1:7" ht="13.5">
      <c r="A25" s="17" t="s">
        <v>28</v>
      </c>
      <c r="B25" s="39">
        <v>0.4194514496092341</v>
      </c>
      <c r="C25" s="39">
        <v>0.41951146026870206</v>
      </c>
      <c r="D25" s="39">
        <v>0.4510455957376807</v>
      </c>
      <c r="E25" s="39">
        <v>0.3008056890120848</v>
      </c>
      <c r="F25" s="39">
        <v>0.6260153138426814</v>
      </c>
      <c r="G25" s="39">
        <v>0.07710637023937786</v>
      </c>
    </row>
    <row r="26" spans="1:7" ht="13.5">
      <c r="A26" s="17" t="s">
        <v>29</v>
      </c>
      <c r="B26" s="39">
        <v>0</v>
      </c>
      <c r="C26" s="39">
        <v>0</v>
      </c>
      <c r="D26" s="39">
        <v>0</v>
      </c>
      <c r="E26" s="39" t="s">
        <v>16</v>
      </c>
      <c r="F26" s="39" t="s">
        <v>16</v>
      </c>
      <c r="G26" s="39" t="s">
        <v>16</v>
      </c>
    </row>
    <row r="27" spans="1:7" ht="13.5">
      <c r="A27" s="17" t="s">
        <v>30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 t="s">
        <v>16</v>
      </c>
    </row>
    <row r="28" spans="1:7" ht="13.5">
      <c r="A28" s="15" t="s">
        <v>31</v>
      </c>
      <c r="B28" s="16">
        <v>0.8019698060052619</v>
      </c>
      <c r="C28" s="16">
        <v>0.8071758124892936</v>
      </c>
      <c r="D28" s="16">
        <v>0.928399941072643</v>
      </c>
      <c r="E28" s="16">
        <v>0.5453736047861599</v>
      </c>
      <c r="F28" s="16">
        <v>0.920205319645357</v>
      </c>
      <c r="G28" s="16">
        <v>0.3956951985943833</v>
      </c>
    </row>
    <row r="29" spans="1:7" ht="13.5">
      <c r="A29" s="15" t="s">
        <v>32</v>
      </c>
      <c r="B29" s="16" t="s">
        <v>16</v>
      </c>
      <c r="C29" s="16" t="s">
        <v>16</v>
      </c>
      <c r="D29" s="16" t="s">
        <v>16</v>
      </c>
      <c r="E29" s="16" t="s">
        <v>16</v>
      </c>
      <c r="F29" s="16" t="s">
        <v>16</v>
      </c>
      <c r="G29" s="16" t="s">
        <v>16</v>
      </c>
    </row>
    <row r="30" spans="1:7" ht="13.5">
      <c r="A30" s="19" t="s">
        <v>34</v>
      </c>
      <c r="B30" s="16">
        <v>0.4316916691827656</v>
      </c>
      <c r="C30" s="16">
        <v>0.43207880977241514</v>
      </c>
      <c r="D30" s="16">
        <v>0.613948672303149</v>
      </c>
      <c r="E30" s="16">
        <v>0.2006774137250736</v>
      </c>
      <c r="F30" s="16">
        <v>0.5864055702498676</v>
      </c>
      <c r="G30" s="16">
        <v>0.10628385196763848</v>
      </c>
    </row>
    <row r="31" spans="1:7" ht="12" customHeight="1">
      <c r="A31" s="20" t="s">
        <v>35</v>
      </c>
      <c r="B31" s="21">
        <v>0</v>
      </c>
      <c r="C31" s="21">
        <v>0</v>
      </c>
      <c r="D31" s="21">
        <v>0</v>
      </c>
      <c r="E31" s="21" t="s">
        <v>16</v>
      </c>
      <c r="F31" s="21" t="s">
        <v>16</v>
      </c>
      <c r="G31" s="21" t="s">
        <v>16</v>
      </c>
    </row>
    <row r="32" spans="1:7" ht="13.5">
      <c r="A32" s="40"/>
      <c r="B32" s="41"/>
      <c r="C32" s="41"/>
      <c r="D32" s="41"/>
      <c r="E32" s="41"/>
      <c r="F32" s="41"/>
      <c r="G32" s="41"/>
    </row>
    <row r="33" spans="1:7" ht="13.5">
      <c r="A33" s="24" t="s">
        <v>36</v>
      </c>
      <c r="B33" s="25">
        <v>0.8472106013835166</v>
      </c>
      <c r="C33" s="25">
        <v>0.8580351164624639</v>
      </c>
      <c r="D33" s="25">
        <v>0.975170185305208</v>
      </c>
      <c r="E33" s="25">
        <v>0.7006062288977385</v>
      </c>
      <c r="F33" s="25">
        <v>0.7153202872997874</v>
      </c>
      <c r="G33" s="25">
        <v>0.6942763601872411</v>
      </c>
    </row>
    <row r="34" spans="1:7" ht="13.5">
      <c r="A34" s="27"/>
      <c r="E34" s="28"/>
      <c r="F34" s="28"/>
      <c r="G34" s="28"/>
    </row>
    <row r="35" spans="1:7" ht="13.5">
      <c r="A35" s="28" t="s">
        <v>39</v>
      </c>
      <c r="B35" s="12"/>
      <c r="C35" s="12"/>
      <c r="D35" s="12"/>
      <c r="E35" s="28"/>
      <c r="F35" s="28"/>
      <c r="G35" s="28"/>
    </row>
    <row r="36" spans="2:4" ht="13.5">
      <c r="B36" s="12"/>
      <c r="C36" s="12"/>
      <c r="D36" s="12"/>
    </row>
    <row r="37" spans="1:4" ht="13.5">
      <c r="A37" s="29" t="s">
        <v>40</v>
      </c>
      <c r="B37" s="28"/>
      <c r="C37" s="28"/>
      <c r="D37" s="28"/>
    </row>
    <row r="38" spans="1:4" ht="13.5">
      <c r="A38" s="29" t="s">
        <v>41</v>
      </c>
      <c r="B38" s="28"/>
      <c r="C38" s="28"/>
      <c r="D38" s="28"/>
    </row>
    <row r="39" spans="1:4" ht="13.5">
      <c r="A39" s="29" t="s">
        <v>55</v>
      </c>
      <c r="B39" s="28"/>
      <c r="C39" s="28"/>
      <c r="D39" s="28"/>
    </row>
  </sheetData>
  <sheetProtection selectLockedCells="1" selectUnlockedCells="1"/>
  <mergeCells count="7">
    <mergeCell ref="A2:G2"/>
    <mergeCell ref="A3:G3"/>
    <mergeCell ref="B5:G5"/>
    <mergeCell ref="B6:G6"/>
    <mergeCell ref="C7:G7"/>
    <mergeCell ref="C8:C9"/>
    <mergeCell ref="E8:G8"/>
  </mergeCells>
  <conditionalFormatting sqref="A22:A26 A29:A31">
    <cfRule type="cellIs" priority="1" dxfId="0" operator="equal" stopIfTrue="1">
      <formula>"División"</formula>
    </cfRule>
  </conditionalFormatting>
  <conditionalFormatting sqref="A12:A21">
    <cfRule type="cellIs" priority="2" dxfId="0" operator="equal" stopIfTrue="1">
      <formula>"División"</formula>
    </cfRule>
  </conditionalFormatting>
  <conditionalFormatting sqref="A27">
    <cfRule type="cellIs" priority="3" dxfId="0" operator="equal" stopIfTrue="1">
      <formula>"División"</formula>
    </cfRule>
  </conditionalFormatting>
  <conditionalFormatting sqref="A28">
    <cfRule type="cellIs" priority="4" dxfId="0" operator="equal" stopIfTrue="1">
      <formula>"División"</formula>
    </cfRule>
  </conditionalFormatting>
  <printOptions horizontalCentered="1"/>
  <pageMargins left="0.2" right="0.2" top="0.3298611111111111" bottom="0.25" header="0.5118055555555555" footer="0"/>
  <pageSetup horizontalDpi="300" verticalDpi="300" orientation="landscape" scale="85"/>
  <headerFooter alignWithMargins="0">
    <oddFooter>&amp;L- &amp;P -&amp;R&amp;D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</sheetPr>
  <dimension ref="A1:G40"/>
  <sheetViews>
    <sheetView showGridLines="0" zoomScale="90" zoomScaleNormal="90" zoomScalePageLayoutView="0" workbookViewId="0" topLeftCell="A1">
      <selection activeCell="A1" sqref="A1"/>
    </sheetView>
  </sheetViews>
  <sheetFormatPr defaultColWidth="10.140625" defaultRowHeight="12.75"/>
  <cols>
    <col min="1" max="1" width="36.421875" style="1" customWidth="1"/>
    <col min="2" max="2" width="19.28125" style="1" customWidth="1"/>
    <col min="3" max="3" width="17.8515625" style="1" customWidth="1"/>
    <col min="4" max="4" width="22.140625" style="1" customWidth="1"/>
    <col min="5" max="5" width="16.7109375" style="1" customWidth="1"/>
    <col min="6" max="6" width="15.28125" style="1" customWidth="1"/>
    <col min="7" max="7" width="13.28125" style="1" customWidth="1"/>
    <col min="8" max="16384" width="10.140625" style="1" customWidth="1"/>
  </cols>
  <sheetData>
    <row r="1" spans="1:7" ht="13.5">
      <c r="A1"/>
      <c r="B1"/>
      <c r="C1"/>
      <c r="D1"/>
      <c r="E1"/>
      <c r="F1"/>
      <c r="G1"/>
    </row>
    <row r="2" spans="1:7" ht="25.5" customHeight="1">
      <c r="A2" s="103" t="s">
        <v>56</v>
      </c>
      <c r="B2" s="103"/>
      <c r="C2" s="103"/>
      <c r="D2" s="103"/>
      <c r="E2" s="103"/>
      <c r="F2" s="103"/>
      <c r="G2" s="103"/>
    </row>
    <row r="3" spans="1:7" ht="16.5" customHeight="1">
      <c r="A3" s="104" t="s">
        <v>1</v>
      </c>
      <c r="B3" s="104"/>
      <c r="C3" s="104"/>
      <c r="D3" s="104"/>
      <c r="E3" s="104"/>
      <c r="F3" s="104"/>
      <c r="G3" s="104"/>
    </row>
    <row r="4" spans="1:7" ht="13.5">
      <c r="A4" s="2"/>
      <c r="B4" s="2"/>
      <c r="C4" s="2"/>
      <c r="D4" s="2"/>
      <c r="E4" s="2"/>
      <c r="F4" s="2"/>
      <c r="G4" s="2"/>
    </row>
    <row r="5" spans="1:7" ht="15.75">
      <c r="A5" s="30"/>
      <c r="B5" s="105" t="s">
        <v>2</v>
      </c>
      <c r="C5" s="105"/>
      <c r="D5" s="105"/>
      <c r="E5" s="105"/>
      <c r="F5" s="105"/>
      <c r="G5" s="105"/>
    </row>
    <row r="6" spans="1:7" ht="13.5">
      <c r="A6" s="31"/>
      <c r="B6" s="106" t="s">
        <v>3</v>
      </c>
      <c r="C6" s="106"/>
      <c r="D6" s="106"/>
      <c r="E6" s="106"/>
      <c r="F6" s="106"/>
      <c r="G6" s="106"/>
    </row>
    <row r="7" spans="1:7" ht="12.75" customHeight="1">
      <c r="A7" s="31"/>
      <c r="B7" s="32"/>
      <c r="C7" s="106" t="s">
        <v>4</v>
      </c>
      <c r="D7" s="106"/>
      <c r="E7" s="106"/>
      <c r="F7" s="106"/>
      <c r="G7" s="106"/>
    </row>
    <row r="8" spans="1:7" ht="12.75" customHeight="1">
      <c r="A8" s="33" t="s">
        <v>48</v>
      </c>
      <c r="B8" s="34" t="s">
        <v>6</v>
      </c>
      <c r="C8" s="107" t="s">
        <v>7</v>
      </c>
      <c r="D8" s="33" t="s">
        <v>8</v>
      </c>
      <c r="E8" s="108" t="s">
        <v>9</v>
      </c>
      <c r="F8" s="108"/>
      <c r="G8" s="108"/>
    </row>
    <row r="9" spans="1:7" ht="12.75" customHeight="1">
      <c r="A9" s="35"/>
      <c r="B9" s="36"/>
      <c r="C9" s="107"/>
      <c r="D9" s="35" t="s">
        <v>10</v>
      </c>
      <c r="E9" s="37" t="s">
        <v>7</v>
      </c>
      <c r="F9" s="37" t="s">
        <v>11</v>
      </c>
      <c r="G9" s="37" t="s">
        <v>12</v>
      </c>
    </row>
    <row r="10" spans="1:7" ht="12.75" customHeight="1">
      <c r="A10" s="11"/>
      <c r="B10" s="11"/>
      <c r="C10" s="11"/>
      <c r="D10" s="11"/>
      <c r="E10" s="11"/>
      <c r="F10" s="11"/>
      <c r="G10" s="11"/>
    </row>
    <row r="11" spans="1:7" ht="13.5">
      <c r="A11" s="12"/>
      <c r="B11" s="2"/>
      <c r="C11" s="2"/>
      <c r="D11" s="2"/>
      <c r="E11" s="2"/>
      <c r="F11" s="2"/>
      <c r="G11" s="2"/>
    </row>
    <row r="12" spans="1:7" ht="13.5">
      <c r="A12" s="13" t="s">
        <v>13</v>
      </c>
      <c r="B12" s="14">
        <v>0.10905841710666557</v>
      </c>
      <c r="C12" s="14">
        <v>0.10921577080906587</v>
      </c>
      <c r="D12" s="14">
        <v>0.12730628348210385</v>
      </c>
      <c r="E12" s="14">
        <v>0.03594371867178157</v>
      </c>
      <c r="F12" s="14">
        <v>0.14023662916277121</v>
      </c>
      <c r="G12" s="14">
        <v>0.019646711820519733</v>
      </c>
    </row>
    <row r="13" spans="1:7" ht="13.5">
      <c r="A13" s="15" t="s">
        <v>14</v>
      </c>
      <c r="B13" s="16">
        <v>0.7926629036841604</v>
      </c>
      <c r="C13" s="16">
        <v>0.793555121707803</v>
      </c>
      <c r="D13" s="16">
        <v>0.6334571224838297</v>
      </c>
      <c r="E13" s="16">
        <v>0.9528624761467039</v>
      </c>
      <c r="F13" s="16">
        <v>0.6925119613072962</v>
      </c>
      <c r="G13" s="16">
        <v>1.0362536518168906</v>
      </c>
    </row>
    <row r="14" spans="1:7" ht="13.5">
      <c r="A14" s="15" t="s">
        <v>15</v>
      </c>
      <c r="B14" s="16">
        <v>0</v>
      </c>
      <c r="C14" s="16">
        <v>0</v>
      </c>
      <c r="D14" s="16">
        <v>0</v>
      </c>
      <c r="E14" s="16" t="s">
        <v>16</v>
      </c>
      <c r="F14" s="16" t="s">
        <v>16</v>
      </c>
      <c r="G14" s="16" t="s">
        <v>16</v>
      </c>
    </row>
    <row r="15" spans="1:7" ht="13.5">
      <c r="A15" s="15" t="s">
        <v>17</v>
      </c>
      <c r="B15" s="16">
        <v>0.056619514790424985</v>
      </c>
      <c r="C15" s="16">
        <v>0.056619514790424985</v>
      </c>
      <c r="D15" s="16">
        <v>0.05689882779392135</v>
      </c>
      <c r="E15" s="16">
        <v>0.05350185368187168</v>
      </c>
      <c r="F15" s="16">
        <v>0.1070569601689447</v>
      </c>
      <c r="G15" s="16">
        <v>0.013232618404366764</v>
      </c>
    </row>
    <row r="16" spans="1:7" ht="13.5">
      <c r="A16" s="15" t="s">
        <v>18</v>
      </c>
      <c r="B16" s="16">
        <v>0.6969460519337133</v>
      </c>
      <c r="C16" s="16">
        <v>0.7051142179984419</v>
      </c>
      <c r="D16" s="16">
        <v>0.6593701408318218</v>
      </c>
      <c r="E16" s="16">
        <v>0.7639379351648543</v>
      </c>
      <c r="F16" s="16">
        <v>0.653719931379248</v>
      </c>
      <c r="G16" s="16">
        <v>0.8231491247602282</v>
      </c>
    </row>
    <row r="17" spans="1:7" ht="13.5">
      <c r="A17" s="15" t="s">
        <v>19</v>
      </c>
      <c r="B17" s="16">
        <v>1.0788449658038017</v>
      </c>
      <c r="C17" s="16">
        <v>1.0906342910737674</v>
      </c>
      <c r="D17" s="16">
        <v>1.449898071200267</v>
      </c>
      <c r="E17" s="16">
        <v>0.5969566951727748</v>
      </c>
      <c r="F17" s="16">
        <v>1.2567982759555274</v>
      </c>
      <c r="G17" s="16">
        <v>0.23473277846491603</v>
      </c>
    </row>
    <row r="18" spans="1:7" ht="13.5">
      <c r="A18" s="17" t="s">
        <v>20</v>
      </c>
      <c r="B18" s="18">
        <v>2.50505504381038</v>
      </c>
      <c r="C18" s="18">
        <v>2.519204699502937</v>
      </c>
      <c r="D18" s="18">
        <v>2.5442099258414146</v>
      </c>
      <c r="E18" s="18">
        <v>0</v>
      </c>
      <c r="F18" s="18">
        <v>0</v>
      </c>
      <c r="G18" s="18" t="s">
        <v>16</v>
      </c>
    </row>
    <row r="19" spans="1:7" ht="13.5">
      <c r="A19" s="17" t="s">
        <v>21</v>
      </c>
      <c r="B19" s="18">
        <v>0.8929514422423455</v>
      </c>
      <c r="C19" s="18">
        <v>0.9254209385054823</v>
      </c>
      <c r="D19" s="18">
        <v>0.8954278723711786</v>
      </c>
      <c r="E19" s="18">
        <v>0.9572823027295905</v>
      </c>
      <c r="F19" s="18">
        <v>0.6868838252244471</v>
      </c>
      <c r="G19" s="18">
        <v>1.012875068078729</v>
      </c>
    </row>
    <row r="20" spans="1:7" ht="13.5">
      <c r="A20" s="17" t="s">
        <v>22</v>
      </c>
      <c r="B20" s="18">
        <v>0.47887239104900164</v>
      </c>
      <c r="C20" s="18">
        <v>0.522373349103095</v>
      </c>
      <c r="D20" s="18">
        <v>0.522373349103095</v>
      </c>
      <c r="E20" s="18" t="s">
        <v>16</v>
      </c>
      <c r="F20" s="18" t="s">
        <v>16</v>
      </c>
      <c r="G20" s="18" t="s">
        <v>16</v>
      </c>
    </row>
    <row r="21" spans="1:7" ht="13.5">
      <c r="A21" s="17" t="s">
        <v>23</v>
      </c>
      <c r="B21" s="18">
        <v>0.7666552500491082</v>
      </c>
      <c r="C21" s="18">
        <v>0.7666552500491082</v>
      </c>
      <c r="D21" s="18">
        <v>4.7912145151488845</v>
      </c>
      <c r="E21" s="18">
        <v>0.45196037302683123</v>
      </c>
      <c r="F21" s="18">
        <v>0.5639170471252806</v>
      </c>
      <c r="G21" s="18">
        <v>0.18848253349662414</v>
      </c>
    </row>
    <row r="22" spans="1:7" ht="13.5">
      <c r="A22" s="17" t="s">
        <v>24</v>
      </c>
      <c r="B22" s="18">
        <v>2.475181130229475</v>
      </c>
      <c r="C22" s="18">
        <v>2.475181130229475</v>
      </c>
      <c r="D22" s="18">
        <v>2.5165406427221173</v>
      </c>
      <c r="E22" s="18">
        <v>1.048196485458843</v>
      </c>
      <c r="F22" s="18">
        <v>2.2947292936536394</v>
      </c>
      <c r="G22" s="18">
        <v>0.7537582045310186</v>
      </c>
    </row>
    <row r="23" spans="1:7" ht="13.5">
      <c r="A23" s="15" t="s">
        <v>26</v>
      </c>
      <c r="B23" s="16">
        <v>0.31418051249657153</v>
      </c>
      <c r="C23" s="16">
        <v>0.31418051249657153</v>
      </c>
      <c r="D23" s="16">
        <v>0.12214983713355049</v>
      </c>
      <c r="E23" s="16">
        <v>0.3161607255321829</v>
      </c>
      <c r="F23" s="16">
        <v>0.3619860608352693</v>
      </c>
      <c r="G23" s="16">
        <v>0.04628156547395215</v>
      </c>
    </row>
    <row r="24" spans="1:7" ht="13.5">
      <c r="A24" s="15" t="s">
        <v>27</v>
      </c>
      <c r="B24" s="16">
        <v>1.1925387678517212</v>
      </c>
      <c r="C24" s="16">
        <v>1.207792186680503</v>
      </c>
      <c r="D24" s="16">
        <v>1.7321339601775632</v>
      </c>
      <c r="E24" s="16">
        <v>0.6676272919076387</v>
      </c>
      <c r="F24" s="16">
        <v>0.4712544415837444</v>
      </c>
      <c r="G24" s="16">
        <v>0.7665893087204738</v>
      </c>
    </row>
    <row r="25" spans="1:7" ht="13.5">
      <c r="A25" s="17" t="s">
        <v>28</v>
      </c>
      <c r="B25" s="18">
        <v>0.46940563351604203</v>
      </c>
      <c r="C25" s="18">
        <v>0.4694613419110494</v>
      </c>
      <c r="D25" s="18">
        <v>0.5167772058995139</v>
      </c>
      <c r="E25" s="18">
        <v>0.2943253942039443</v>
      </c>
      <c r="F25" s="18">
        <v>0.6084823133309541</v>
      </c>
      <c r="G25" s="18">
        <v>0.07852200330546774</v>
      </c>
    </row>
    <row r="26" spans="1:7" ht="13.5">
      <c r="A26" s="17" t="s">
        <v>29</v>
      </c>
      <c r="B26" s="18">
        <v>0</v>
      </c>
      <c r="C26" s="18">
        <v>0</v>
      </c>
      <c r="D26" s="18">
        <v>0</v>
      </c>
      <c r="E26" s="18" t="s">
        <v>16</v>
      </c>
      <c r="F26" s="18" t="s">
        <v>16</v>
      </c>
      <c r="G26" s="18" t="s">
        <v>16</v>
      </c>
    </row>
    <row r="27" spans="1:7" ht="13.5">
      <c r="A27" s="17" t="s">
        <v>30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 t="s">
        <v>16</v>
      </c>
    </row>
    <row r="28" spans="1:7" ht="13.5">
      <c r="A28" s="15" t="s">
        <v>31</v>
      </c>
      <c r="B28" s="16">
        <v>0.7847441283034563</v>
      </c>
      <c r="C28" s="16">
        <v>0.7984277589260838</v>
      </c>
      <c r="D28" s="16">
        <v>0.9270505287490266</v>
      </c>
      <c r="E28" s="16">
        <v>0.5249742597613806</v>
      </c>
      <c r="F28" s="16">
        <v>0.875241114971166</v>
      </c>
      <c r="G28" s="16">
        <v>0.38412764857244874</v>
      </c>
    </row>
    <row r="29" spans="1:7" ht="13.5">
      <c r="A29" s="15" t="s">
        <v>32</v>
      </c>
      <c r="B29" s="16" t="s">
        <v>16</v>
      </c>
      <c r="C29" s="16" t="s">
        <v>16</v>
      </c>
      <c r="D29" s="16" t="s">
        <v>16</v>
      </c>
      <c r="E29" s="16" t="s">
        <v>16</v>
      </c>
      <c r="F29" s="16" t="s">
        <v>16</v>
      </c>
      <c r="G29" s="16" t="s">
        <v>16</v>
      </c>
    </row>
    <row r="30" spans="1:7" ht="13.5">
      <c r="A30" s="19" t="s">
        <v>34</v>
      </c>
      <c r="B30" s="16">
        <v>0.4366301480442136</v>
      </c>
      <c r="C30" s="16">
        <v>0.4368615950905492</v>
      </c>
      <c r="D30" s="16">
        <v>0.616925124471252</v>
      </c>
      <c r="E30" s="16">
        <v>0.20844806010452266</v>
      </c>
      <c r="F30" s="16">
        <v>0.62920305729072</v>
      </c>
      <c r="G30" s="16">
        <v>0.10545688911835933</v>
      </c>
    </row>
    <row r="31" spans="1:7" ht="13.5">
      <c r="A31" s="20" t="s">
        <v>35</v>
      </c>
      <c r="B31" s="21">
        <v>0</v>
      </c>
      <c r="C31" s="21">
        <v>0</v>
      </c>
      <c r="D31" s="21">
        <v>0</v>
      </c>
      <c r="E31" s="21" t="s">
        <v>16</v>
      </c>
      <c r="F31" s="21" t="s">
        <v>16</v>
      </c>
      <c r="G31" s="21" t="s">
        <v>16</v>
      </c>
    </row>
    <row r="32" spans="1:7" ht="13.5">
      <c r="A32" s="22"/>
      <c r="B32" s="23"/>
      <c r="C32" s="23"/>
      <c r="D32" s="23"/>
      <c r="E32" s="23"/>
      <c r="F32" s="23"/>
      <c r="G32" s="23"/>
    </row>
    <row r="33" spans="1:7" ht="13.5">
      <c r="A33" s="24" t="s">
        <v>36</v>
      </c>
      <c r="B33" s="25">
        <v>0.8452350677493445</v>
      </c>
      <c r="C33" s="25">
        <v>0.8567675964210196</v>
      </c>
      <c r="D33" s="25">
        <v>0.9878815274950221</v>
      </c>
      <c r="E33" s="25">
        <v>0.6807221863363367</v>
      </c>
      <c r="F33" s="25">
        <v>0.7052553307221778</v>
      </c>
      <c r="G33" s="25">
        <v>0.6701897602026354</v>
      </c>
    </row>
    <row r="34" spans="1:7" ht="13.5">
      <c r="A34"/>
      <c r="B34" s="26"/>
      <c r="C34" s="26"/>
      <c r="D34" s="26"/>
      <c r="E34" s="26"/>
      <c r="F34" s="26"/>
      <c r="G34" s="26"/>
    </row>
    <row r="35" spans="1:7" ht="12" customHeight="1">
      <c r="A35" s="27"/>
      <c r="B35"/>
      <c r="C35"/>
      <c r="D35"/>
      <c r="E35"/>
      <c r="F35"/>
      <c r="G35"/>
    </row>
    <row r="36" spans="1:7" ht="13.5">
      <c r="A36" s="28" t="s">
        <v>39</v>
      </c>
      <c r="B36" s="12"/>
      <c r="C36" s="12"/>
      <c r="D36" s="12"/>
      <c r="E36" s="12"/>
      <c r="F36" s="12"/>
      <c r="G36" s="12"/>
    </row>
    <row r="37" spans="2:7" ht="13.5">
      <c r="B37" s="12"/>
      <c r="C37" s="12"/>
      <c r="D37" s="12"/>
      <c r="E37" s="12"/>
      <c r="F37" s="12"/>
      <c r="G37" s="12"/>
    </row>
    <row r="38" spans="1:7" ht="13.5">
      <c r="A38" s="29" t="s">
        <v>40</v>
      </c>
      <c r="B38" s="28"/>
      <c r="C38" s="28"/>
      <c r="D38" s="28"/>
      <c r="E38" s="28"/>
      <c r="F38" s="28"/>
      <c r="G38" s="28"/>
    </row>
    <row r="39" spans="1:7" ht="13.5">
      <c r="A39" s="29" t="s">
        <v>41</v>
      </c>
      <c r="B39" s="28"/>
      <c r="C39" s="28"/>
      <c r="D39" s="28"/>
      <c r="E39" s="28"/>
      <c r="F39" s="28"/>
      <c r="G39" s="28"/>
    </row>
    <row r="40" ht="13.5">
      <c r="A40" s="29" t="s">
        <v>57</v>
      </c>
    </row>
  </sheetData>
  <sheetProtection selectLockedCells="1" selectUnlockedCells="1"/>
  <mergeCells count="7">
    <mergeCell ref="A2:G2"/>
    <mergeCell ref="A3:G3"/>
    <mergeCell ref="B5:G5"/>
    <mergeCell ref="B6:G6"/>
    <mergeCell ref="C7:G7"/>
    <mergeCell ref="C8:C9"/>
    <mergeCell ref="E8:G8"/>
  </mergeCells>
  <conditionalFormatting sqref="A12:A21 A23:A26 A29:A31">
    <cfRule type="cellIs" priority="1" dxfId="0" operator="equal" stopIfTrue="1">
      <formula>"División"</formula>
    </cfRule>
  </conditionalFormatting>
  <conditionalFormatting sqref="A27">
    <cfRule type="cellIs" priority="2" dxfId="0" operator="equal" stopIfTrue="1">
      <formula>"División"</formula>
    </cfRule>
  </conditionalFormatting>
  <conditionalFormatting sqref="A28">
    <cfRule type="cellIs" priority="3" dxfId="0" operator="equal" stopIfTrue="1">
      <formula>"División"</formula>
    </cfRule>
  </conditionalFormatting>
  <conditionalFormatting sqref="A22">
    <cfRule type="cellIs" priority="4" dxfId="0" operator="equal" stopIfTrue="1">
      <formula>"División"</formula>
    </cfRule>
  </conditionalFormatting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2:G40"/>
  <sheetViews>
    <sheetView showGridLines="0" zoomScale="90" zoomScaleNormal="90" zoomScalePageLayoutView="0" workbookViewId="0" topLeftCell="A1">
      <selection activeCell="J29" sqref="J29"/>
    </sheetView>
  </sheetViews>
  <sheetFormatPr defaultColWidth="10.28125" defaultRowHeight="12.75"/>
  <cols>
    <col min="1" max="1" width="36.8515625" style="1" customWidth="1"/>
    <col min="2" max="2" width="19.421875" style="1" customWidth="1"/>
    <col min="3" max="3" width="18.140625" style="1" customWidth="1"/>
    <col min="4" max="4" width="22.421875" style="1" customWidth="1"/>
    <col min="5" max="5" width="16.8515625" style="1" customWidth="1"/>
    <col min="6" max="6" width="15.421875" style="1" customWidth="1"/>
    <col min="7" max="7" width="13.421875" style="1" customWidth="1"/>
    <col min="8" max="16384" width="10.28125" style="1" customWidth="1"/>
  </cols>
  <sheetData>
    <row r="2" spans="1:7" ht="25.5" customHeight="1">
      <c r="A2" s="97" t="s">
        <v>58</v>
      </c>
      <c r="B2" s="97"/>
      <c r="C2" s="97"/>
      <c r="D2" s="97"/>
      <c r="E2" s="97"/>
      <c r="F2" s="97"/>
      <c r="G2" s="97"/>
    </row>
    <row r="3" spans="1:7" ht="16.5" customHeight="1">
      <c r="A3" s="98" t="s">
        <v>1</v>
      </c>
      <c r="B3" s="98"/>
      <c r="C3" s="98"/>
      <c r="D3" s="98"/>
      <c r="E3" s="98"/>
      <c r="F3" s="98"/>
      <c r="G3" s="98"/>
    </row>
    <row r="4" spans="1:7" ht="13.5">
      <c r="A4" s="2"/>
      <c r="B4" s="2"/>
      <c r="C4" s="2"/>
      <c r="D4" s="2"/>
      <c r="E4" s="2"/>
      <c r="F4" s="2"/>
      <c r="G4" s="2"/>
    </row>
    <row r="5" spans="1:7" ht="15.75">
      <c r="A5" s="3"/>
      <c r="B5" s="99" t="s">
        <v>2</v>
      </c>
      <c r="C5" s="99"/>
      <c r="D5" s="99"/>
      <c r="E5" s="99"/>
      <c r="F5" s="99"/>
      <c r="G5" s="99"/>
    </row>
    <row r="6" spans="1:7" ht="13.5">
      <c r="A6" s="4"/>
      <c r="B6" s="100" t="s">
        <v>3</v>
      </c>
      <c r="C6" s="100"/>
      <c r="D6" s="100"/>
      <c r="E6" s="100"/>
      <c r="F6" s="100"/>
      <c r="G6" s="100"/>
    </row>
    <row r="7" spans="1:7" ht="12.75" customHeight="1">
      <c r="A7" s="4"/>
      <c r="B7" s="5"/>
      <c r="C7" s="100" t="s">
        <v>4</v>
      </c>
      <c r="D7" s="100"/>
      <c r="E7" s="100"/>
      <c r="F7" s="100"/>
      <c r="G7" s="100"/>
    </row>
    <row r="8" spans="1:7" ht="13.5" customHeight="1">
      <c r="A8" s="6" t="s">
        <v>48</v>
      </c>
      <c r="B8" s="7" t="s">
        <v>6</v>
      </c>
      <c r="C8" s="101" t="s">
        <v>7</v>
      </c>
      <c r="D8" s="6" t="s">
        <v>8</v>
      </c>
      <c r="E8" s="102" t="s">
        <v>9</v>
      </c>
      <c r="F8" s="102"/>
      <c r="G8" s="102"/>
    </row>
    <row r="9" spans="1:7" ht="12.75" customHeight="1">
      <c r="A9" s="8"/>
      <c r="B9" s="9"/>
      <c r="C9" s="101"/>
      <c r="D9" s="8" t="s">
        <v>10</v>
      </c>
      <c r="E9" s="10" t="s">
        <v>7</v>
      </c>
      <c r="F9" s="10" t="s">
        <v>11</v>
      </c>
      <c r="G9" s="10" t="s">
        <v>12</v>
      </c>
    </row>
    <row r="10" spans="1:7" ht="12.75" customHeight="1">
      <c r="A10" s="11"/>
      <c r="B10" s="11"/>
      <c r="C10" s="11"/>
      <c r="D10" s="11"/>
      <c r="E10" s="11"/>
      <c r="F10" s="11"/>
      <c r="G10" s="11"/>
    </row>
    <row r="11" spans="1:7" ht="13.5">
      <c r="A11" s="12"/>
      <c r="B11" s="2"/>
      <c r="C11" s="2"/>
      <c r="D11" s="2"/>
      <c r="E11" s="2"/>
      <c r="F11" s="2"/>
      <c r="G11" s="2"/>
    </row>
    <row r="12" spans="1:7" ht="13.5">
      <c r="A12" s="13" t="s">
        <v>13</v>
      </c>
      <c r="B12" s="14">
        <v>0.11073984170804722</v>
      </c>
      <c r="C12" s="14">
        <v>0.11076244223598662</v>
      </c>
      <c r="D12" s="14">
        <v>0.13088417872047628</v>
      </c>
      <c r="E12" s="14">
        <v>0.030247451946097542</v>
      </c>
      <c r="F12" s="14">
        <v>0.09714214088744046</v>
      </c>
      <c r="G12" s="14">
        <v>0.019678997188007447</v>
      </c>
    </row>
    <row r="13" spans="1:7" ht="13.5">
      <c r="A13" s="15" t="s">
        <v>14</v>
      </c>
      <c r="B13" s="16">
        <v>0.7913464359265253</v>
      </c>
      <c r="C13" s="16">
        <v>0.7915478021181974</v>
      </c>
      <c r="D13" s="16">
        <v>0.6420932158237492</v>
      </c>
      <c r="E13" s="16">
        <v>0.9382421096832256</v>
      </c>
      <c r="F13" s="16">
        <v>0.6947350152118271</v>
      </c>
      <c r="G13" s="16">
        <v>1.0161135128095367</v>
      </c>
    </row>
    <row r="14" spans="1:7" ht="13.5">
      <c r="A14" s="15" t="s">
        <v>15</v>
      </c>
      <c r="B14" s="16">
        <v>0</v>
      </c>
      <c r="C14" s="16">
        <v>0</v>
      </c>
      <c r="D14" s="16">
        <v>0</v>
      </c>
      <c r="E14" s="16" t="s">
        <v>16</v>
      </c>
      <c r="F14" s="16" t="s">
        <v>16</v>
      </c>
      <c r="G14" s="16" t="s">
        <v>16</v>
      </c>
    </row>
    <row r="15" spans="1:7" ht="13.5">
      <c r="A15" s="15" t="s">
        <v>17</v>
      </c>
      <c r="B15" s="16">
        <v>0.040861538715534045</v>
      </c>
      <c r="C15" s="16">
        <v>0.040861538715534045</v>
      </c>
      <c r="D15" s="16">
        <v>0.04044651146022046</v>
      </c>
      <c r="E15" s="16">
        <v>0.045379563252365564</v>
      </c>
      <c r="F15" s="16">
        <v>0.09141430996706183</v>
      </c>
      <c r="G15" s="16">
        <v>0.011683235618999066</v>
      </c>
    </row>
    <row r="16" spans="1:7" ht="13.5">
      <c r="A16" s="15" t="s">
        <v>18</v>
      </c>
      <c r="B16" s="16">
        <v>0.7178378676713034</v>
      </c>
      <c r="C16" s="16">
        <v>0.7283195791967818</v>
      </c>
      <c r="D16" s="16">
        <v>0.6940624238774981</v>
      </c>
      <c r="E16" s="16">
        <v>0.771795548892334</v>
      </c>
      <c r="F16" s="16">
        <v>0.6475857192531544</v>
      </c>
      <c r="G16" s="16">
        <v>0.8388607420933983</v>
      </c>
    </row>
    <row r="17" spans="1:7" ht="13.5">
      <c r="A17" s="15" t="s">
        <v>19</v>
      </c>
      <c r="B17" s="16">
        <v>1.1154767292519108</v>
      </c>
      <c r="C17" s="16">
        <v>1.1252293899049415</v>
      </c>
      <c r="D17" s="16">
        <v>1.5145854791690954</v>
      </c>
      <c r="E17" s="16">
        <v>0.5873914024551316</v>
      </c>
      <c r="F17" s="16">
        <v>1.2631365265532668</v>
      </c>
      <c r="G17" s="16">
        <v>0.21774303610256496</v>
      </c>
    </row>
    <row r="18" spans="1:7" ht="13.5">
      <c r="A18" s="17" t="s">
        <v>20</v>
      </c>
      <c r="B18" s="18">
        <v>0.2788311398616997</v>
      </c>
      <c r="C18" s="18">
        <v>0.28175363462188663</v>
      </c>
      <c r="D18" s="18">
        <v>0.2846083788706739</v>
      </c>
      <c r="E18" s="18">
        <v>0</v>
      </c>
      <c r="F18" s="18">
        <v>0</v>
      </c>
      <c r="G18" s="18" t="s">
        <v>16</v>
      </c>
    </row>
    <row r="19" spans="1:7" ht="13.5">
      <c r="A19" s="17" t="s">
        <v>21</v>
      </c>
      <c r="B19" s="18">
        <v>0.829255438227128</v>
      </c>
      <c r="C19" s="18">
        <v>0.8484033936135744</v>
      </c>
      <c r="D19" s="18">
        <v>0.7662335806435537</v>
      </c>
      <c r="E19" s="18">
        <v>0.9352079168292039</v>
      </c>
      <c r="F19" s="18">
        <v>0.606981386054604</v>
      </c>
      <c r="G19" s="18">
        <v>1.003166807012601</v>
      </c>
    </row>
    <row r="20" spans="1:7" ht="13.5">
      <c r="A20" s="17" t="s">
        <v>22</v>
      </c>
      <c r="B20" s="18">
        <v>0.4663597207782563</v>
      </c>
      <c r="C20" s="18">
        <v>0.5333967520554461</v>
      </c>
      <c r="D20" s="18">
        <v>0.5333967520554461</v>
      </c>
      <c r="E20" s="18" t="s">
        <v>16</v>
      </c>
      <c r="F20" s="18" t="s">
        <v>16</v>
      </c>
      <c r="G20" s="18" t="s">
        <v>16</v>
      </c>
    </row>
    <row r="21" spans="1:7" ht="13.5">
      <c r="A21" s="17" t="s">
        <v>23</v>
      </c>
      <c r="B21" s="18">
        <v>0.7616260305264576</v>
      </c>
      <c r="C21" s="18">
        <v>0.7616260305264576</v>
      </c>
      <c r="D21" s="18">
        <v>4.512166104114708</v>
      </c>
      <c r="E21" s="18">
        <v>0.47449928956668286</v>
      </c>
      <c r="F21" s="18">
        <v>0.6004118369095176</v>
      </c>
      <c r="G21" s="18">
        <v>0.17488377183482035</v>
      </c>
    </row>
    <row r="22" spans="1:7" ht="13.5">
      <c r="A22" s="17" t="s">
        <v>24</v>
      </c>
      <c r="B22" s="18">
        <v>2.409699924335108</v>
      </c>
      <c r="C22" s="18">
        <v>2.409699924335108</v>
      </c>
      <c r="D22" s="18">
        <v>2.4437523017234732</v>
      </c>
      <c r="E22" s="18">
        <v>1.172280240680545</v>
      </c>
      <c r="F22" s="18">
        <v>2.737802737802738</v>
      </c>
      <c r="G22" s="18">
        <v>0.7881136950904392</v>
      </c>
    </row>
    <row r="23" spans="1:7" ht="13.5">
      <c r="A23" s="15" t="s">
        <v>26</v>
      </c>
      <c r="B23" s="16">
        <v>0.31428034808739747</v>
      </c>
      <c r="C23" s="16">
        <v>0.31428034808739747</v>
      </c>
      <c r="D23" s="16">
        <v>0.08288437629506838</v>
      </c>
      <c r="E23" s="16">
        <v>0.3166344832238534</v>
      </c>
      <c r="F23" s="16">
        <v>0.3610375025858757</v>
      </c>
      <c r="G23" s="16">
        <v>0.05269937931842136</v>
      </c>
    </row>
    <row r="24" spans="1:7" ht="13.5">
      <c r="A24" s="15" t="s">
        <v>27</v>
      </c>
      <c r="B24" s="16">
        <v>1.2063317246865943</v>
      </c>
      <c r="C24" s="16">
        <v>1.2182548655186918</v>
      </c>
      <c r="D24" s="16">
        <v>1.7530578345268606</v>
      </c>
      <c r="E24" s="16">
        <v>0.6686494005748453</v>
      </c>
      <c r="F24" s="16">
        <v>0.457129883586546</v>
      </c>
      <c r="G24" s="16">
        <v>0.7752977914015228</v>
      </c>
    </row>
    <row r="25" spans="1:7" ht="13.5">
      <c r="A25" s="17" t="s">
        <v>28</v>
      </c>
      <c r="B25" s="18">
        <v>0.4433788129626458</v>
      </c>
      <c r="C25" s="18">
        <v>0.4433937917171722</v>
      </c>
      <c r="D25" s="18">
        <v>0.48422001386516306</v>
      </c>
      <c r="E25" s="18">
        <v>0.29328826846926126</v>
      </c>
      <c r="F25" s="18">
        <v>0.609632238312119</v>
      </c>
      <c r="G25" s="18">
        <v>0.07473373991644024</v>
      </c>
    </row>
    <row r="26" spans="1:7" ht="13.5">
      <c r="A26" s="17" t="s">
        <v>29</v>
      </c>
      <c r="B26" s="18">
        <v>0</v>
      </c>
      <c r="C26" s="18">
        <v>0</v>
      </c>
      <c r="D26" s="18">
        <v>0</v>
      </c>
      <c r="E26" s="18" t="s">
        <v>16</v>
      </c>
      <c r="F26" s="18" t="s">
        <v>16</v>
      </c>
      <c r="G26" s="18" t="s">
        <v>16</v>
      </c>
    </row>
    <row r="27" spans="1:7" ht="13.5">
      <c r="A27" s="17" t="s">
        <v>30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 t="s">
        <v>16</v>
      </c>
    </row>
    <row r="28" spans="1:7" ht="13.5">
      <c r="A28" s="15" t="s">
        <v>31</v>
      </c>
      <c r="B28" s="16">
        <v>0.7749065914506709</v>
      </c>
      <c r="C28" s="16">
        <v>0.7796805156826965</v>
      </c>
      <c r="D28" s="16">
        <v>0.8928371977658417</v>
      </c>
      <c r="E28" s="16">
        <v>0.5421597136830804</v>
      </c>
      <c r="F28" s="16">
        <v>0.8996592242439214</v>
      </c>
      <c r="G28" s="16">
        <v>0.39755082575890904</v>
      </c>
    </row>
    <row r="29" spans="1:7" ht="13.5">
      <c r="A29" s="15" t="s">
        <v>32</v>
      </c>
      <c r="B29" s="16" t="s">
        <v>16</v>
      </c>
      <c r="C29" s="16" t="s">
        <v>16</v>
      </c>
      <c r="D29" s="16" t="s">
        <v>16</v>
      </c>
      <c r="E29" s="16" t="s">
        <v>16</v>
      </c>
      <c r="F29" s="16" t="s">
        <v>16</v>
      </c>
      <c r="G29" s="16" t="s">
        <v>16</v>
      </c>
    </row>
    <row r="30" spans="1:7" ht="13.5">
      <c r="A30" s="19" t="s">
        <v>34</v>
      </c>
      <c r="B30" s="16">
        <v>0.4630832904542948</v>
      </c>
      <c r="C30" s="16">
        <v>0.4632170769955075</v>
      </c>
      <c r="D30" s="16">
        <v>0.6637110238917036</v>
      </c>
      <c r="E30" s="16">
        <v>0.21166808376457588</v>
      </c>
      <c r="F30" s="16">
        <v>0.641220507227777</v>
      </c>
      <c r="G30" s="16">
        <v>0.10636298892757806</v>
      </c>
    </row>
    <row r="31" spans="1:7" ht="13.5">
      <c r="A31" s="20" t="s">
        <v>35</v>
      </c>
      <c r="B31" s="21">
        <v>0</v>
      </c>
      <c r="C31" s="21">
        <v>0</v>
      </c>
      <c r="D31" s="21">
        <v>0</v>
      </c>
      <c r="E31" s="21" t="s">
        <v>16</v>
      </c>
      <c r="F31" s="21" t="s">
        <v>16</v>
      </c>
      <c r="G31" s="21" t="s">
        <v>16</v>
      </c>
    </row>
    <row r="32" spans="1:7" ht="13.5">
      <c r="A32" s="22"/>
      <c r="B32" s="23"/>
      <c r="C32" s="23"/>
      <c r="D32" s="23"/>
      <c r="E32" s="23"/>
      <c r="F32" s="23"/>
      <c r="G32" s="23"/>
    </row>
    <row r="33" spans="1:7" ht="13.5">
      <c r="A33" s="24" t="s">
        <v>36</v>
      </c>
      <c r="B33" s="25">
        <v>0.8456058086787498</v>
      </c>
      <c r="C33" s="25">
        <v>0.8541441806726116</v>
      </c>
      <c r="D33" s="25">
        <v>0.9859477723903933</v>
      </c>
      <c r="E33" s="25">
        <v>0.6781397651814769</v>
      </c>
      <c r="F33" s="25">
        <v>0.6981584373754415</v>
      </c>
      <c r="G33" s="25">
        <v>0.6695291640694556</v>
      </c>
    </row>
    <row r="34" spans="2:7" ht="13.5">
      <c r="B34" s="42"/>
      <c r="C34" s="42"/>
      <c r="D34" s="42"/>
      <c r="E34" s="42"/>
      <c r="F34" s="42"/>
      <c r="G34" s="42"/>
    </row>
    <row r="35" ht="12" customHeight="1">
      <c r="A35" s="27"/>
    </row>
    <row r="36" spans="1:7" ht="13.5">
      <c r="A36" s="28" t="s">
        <v>39</v>
      </c>
      <c r="B36" s="12"/>
      <c r="C36" s="12"/>
      <c r="D36" s="12"/>
      <c r="E36" s="12"/>
      <c r="F36" s="12"/>
      <c r="G36" s="12"/>
    </row>
    <row r="37" spans="2:7" ht="13.5">
      <c r="B37" s="12"/>
      <c r="C37" s="12"/>
      <c r="D37" s="12"/>
      <c r="E37" s="12"/>
      <c r="F37" s="12"/>
      <c r="G37" s="12"/>
    </row>
    <row r="38" spans="1:7" ht="13.5">
      <c r="A38" s="29" t="s">
        <v>40</v>
      </c>
      <c r="B38" s="28"/>
      <c r="C38" s="28"/>
      <c r="D38" s="28"/>
      <c r="E38" s="28"/>
      <c r="F38" s="28"/>
      <c r="G38" s="28"/>
    </row>
    <row r="39" spans="1:7" ht="13.5">
      <c r="A39" s="29" t="s">
        <v>41</v>
      </c>
      <c r="B39" s="28"/>
      <c r="C39" s="28"/>
      <c r="D39" s="28"/>
      <c r="E39" s="28"/>
      <c r="F39" s="28"/>
      <c r="G39" s="28"/>
    </row>
    <row r="40" ht="13.5">
      <c r="A40" s="29" t="s">
        <v>59</v>
      </c>
    </row>
  </sheetData>
  <sheetProtection selectLockedCells="1" selectUnlockedCells="1"/>
  <mergeCells count="7">
    <mergeCell ref="A2:G2"/>
    <mergeCell ref="A3:G3"/>
    <mergeCell ref="B5:G5"/>
    <mergeCell ref="B6:G6"/>
    <mergeCell ref="C7:G7"/>
    <mergeCell ref="C8:C9"/>
    <mergeCell ref="E8:G8"/>
  </mergeCells>
  <conditionalFormatting sqref="A12:A21 A23:A26 A29:A31">
    <cfRule type="cellIs" priority="1" dxfId="0" operator="equal" stopIfTrue="1">
      <formula>"División"</formula>
    </cfRule>
  </conditionalFormatting>
  <conditionalFormatting sqref="A27">
    <cfRule type="cellIs" priority="2" dxfId="0" operator="equal" stopIfTrue="1">
      <formula>"División"</formula>
    </cfRule>
  </conditionalFormatting>
  <conditionalFormatting sqref="A28">
    <cfRule type="cellIs" priority="3" dxfId="0" operator="equal" stopIfTrue="1">
      <formula>"División"</formula>
    </cfRule>
  </conditionalFormatting>
  <conditionalFormatting sqref="A22">
    <cfRule type="cellIs" priority="4" dxfId="0" operator="equal" stopIfTrue="1">
      <formula>"División"</formula>
    </cfRule>
  </conditionalFormatting>
  <printOptions horizontalCentered="1"/>
  <pageMargins left="0.2" right="0.2" top="0.3298611111111111" bottom="0.25" header="0.5118055555555555" footer="0"/>
  <pageSetup horizontalDpi="300" verticalDpi="300" orientation="landscape" scale="85"/>
  <headerFooter alignWithMargins="0">
    <oddFooter>&amp;L- &amp;P -&amp;R&amp;D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1"/>
  </sheetPr>
  <dimension ref="A1:G40"/>
  <sheetViews>
    <sheetView showGridLines="0" zoomScale="90" zoomScaleNormal="90" zoomScalePageLayoutView="0" workbookViewId="0" topLeftCell="A1">
      <selection activeCell="A1" sqref="A1"/>
    </sheetView>
  </sheetViews>
  <sheetFormatPr defaultColWidth="10.140625" defaultRowHeight="12.75"/>
  <cols>
    <col min="1" max="1" width="36.421875" style="1" customWidth="1"/>
    <col min="2" max="2" width="19.28125" style="1" customWidth="1"/>
    <col min="3" max="3" width="17.8515625" style="1" customWidth="1"/>
    <col min="4" max="4" width="22.140625" style="1" customWidth="1"/>
    <col min="5" max="5" width="16.7109375" style="1" customWidth="1"/>
    <col min="6" max="6" width="15.28125" style="1" customWidth="1"/>
    <col min="7" max="7" width="13.28125" style="1" customWidth="1"/>
    <col min="8" max="16384" width="10.140625" style="1" customWidth="1"/>
  </cols>
  <sheetData>
    <row r="1" spans="1:7" ht="13.5">
      <c r="A1"/>
      <c r="B1"/>
      <c r="C1"/>
      <c r="D1"/>
      <c r="E1"/>
      <c r="F1"/>
      <c r="G1"/>
    </row>
    <row r="2" spans="1:7" ht="25.5" customHeight="1">
      <c r="A2" s="103" t="s">
        <v>60</v>
      </c>
      <c r="B2" s="103"/>
      <c r="C2" s="103"/>
      <c r="D2" s="103"/>
      <c r="E2" s="103"/>
      <c r="F2" s="103"/>
      <c r="G2" s="103"/>
    </row>
    <row r="3" spans="1:7" ht="16.5" customHeight="1">
      <c r="A3" s="104" t="s">
        <v>1</v>
      </c>
      <c r="B3" s="104"/>
      <c r="C3" s="104"/>
      <c r="D3" s="104"/>
      <c r="E3" s="104"/>
      <c r="F3" s="104"/>
      <c r="G3" s="104"/>
    </row>
    <row r="4" spans="1:7" ht="13.5">
      <c r="A4" s="2"/>
      <c r="B4" s="2"/>
      <c r="C4" s="2"/>
      <c r="D4" s="2"/>
      <c r="E4" s="2"/>
      <c r="F4" s="2"/>
      <c r="G4" s="2"/>
    </row>
    <row r="5" spans="1:7" ht="15.75">
      <c r="A5" s="30"/>
      <c r="B5" s="105" t="s">
        <v>2</v>
      </c>
      <c r="C5" s="105"/>
      <c r="D5" s="105"/>
      <c r="E5" s="105"/>
      <c r="F5" s="105"/>
      <c r="G5" s="105"/>
    </row>
    <row r="6" spans="1:7" ht="13.5">
      <c r="A6" s="31"/>
      <c r="B6" s="106" t="s">
        <v>3</v>
      </c>
      <c r="C6" s="106"/>
      <c r="D6" s="106"/>
      <c r="E6" s="106"/>
      <c r="F6" s="106"/>
      <c r="G6" s="106"/>
    </row>
    <row r="7" spans="1:7" ht="12.75" customHeight="1">
      <c r="A7" s="31"/>
      <c r="B7" s="32"/>
      <c r="C7" s="106" t="s">
        <v>4</v>
      </c>
      <c r="D7" s="106"/>
      <c r="E7" s="106"/>
      <c r="F7" s="106"/>
      <c r="G7" s="106"/>
    </row>
    <row r="8" spans="1:7" ht="12.75" customHeight="1">
      <c r="A8" s="33" t="s">
        <v>48</v>
      </c>
      <c r="B8" s="34" t="s">
        <v>6</v>
      </c>
      <c r="C8" s="107" t="s">
        <v>7</v>
      </c>
      <c r="D8" s="33" t="s">
        <v>8</v>
      </c>
      <c r="E8" s="108" t="s">
        <v>9</v>
      </c>
      <c r="F8" s="108"/>
      <c r="G8" s="108"/>
    </row>
    <row r="9" spans="1:7" ht="12.75" customHeight="1">
      <c r="A9" s="35"/>
      <c r="B9" s="36"/>
      <c r="C9" s="107"/>
      <c r="D9" s="35" t="s">
        <v>10</v>
      </c>
      <c r="E9" s="37" t="s">
        <v>7</v>
      </c>
      <c r="F9" s="37" t="s">
        <v>11</v>
      </c>
      <c r="G9" s="37" t="s">
        <v>12</v>
      </c>
    </row>
    <row r="10" spans="1:7" ht="12.75" customHeight="1">
      <c r="A10" s="11"/>
      <c r="B10" s="11"/>
      <c r="C10" s="11"/>
      <c r="D10" s="11"/>
      <c r="E10" s="11"/>
      <c r="F10" s="11"/>
      <c r="G10" s="11"/>
    </row>
    <row r="11" spans="1:7" ht="13.5">
      <c r="A11" s="12"/>
      <c r="B11" s="2"/>
      <c r="C11" s="2"/>
      <c r="D11" s="2"/>
      <c r="E11" s="2"/>
      <c r="F11" s="2"/>
      <c r="G11" s="2"/>
    </row>
    <row r="12" spans="1:7" ht="13.5">
      <c r="A12" s="13" t="s">
        <v>13</v>
      </c>
      <c r="B12" s="14">
        <v>0.09087896700266161</v>
      </c>
      <c r="C12" s="14">
        <v>0.09087896700266161</v>
      </c>
      <c r="D12" s="14">
        <v>0.1055149977621692</v>
      </c>
      <c r="E12" s="14">
        <v>0.03368095011756855</v>
      </c>
      <c r="F12" s="14">
        <v>0.12993378823126658</v>
      </c>
      <c r="G12" s="14">
        <v>0.018677216464087595</v>
      </c>
    </row>
    <row r="13" spans="1:7" ht="13.5">
      <c r="A13" s="15" t="s">
        <v>14</v>
      </c>
      <c r="B13" s="16">
        <v>0.7817841324825573</v>
      </c>
      <c r="C13" s="16">
        <v>0.7822620900558366</v>
      </c>
      <c r="D13" s="16">
        <v>0.6416975489624813</v>
      </c>
      <c r="E13" s="16">
        <v>0.9193606238716356</v>
      </c>
      <c r="F13" s="16">
        <v>0.6979900425285833</v>
      </c>
      <c r="G13" s="16">
        <v>0.9894928099776497</v>
      </c>
    </row>
    <row r="14" spans="1:7" ht="13.5">
      <c r="A14" s="15" t="s">
        <v>15</v>
      </c>
      <c r="B14" s="16">
        <v>0</v>
      </c>
      <c r="C14" s="16">
        <v>0</v>
      </c>
      <c r="D14" s="16">
        <v>0</v>
      </c>
      <c r="E14" s="16" t="s">
        <v>16</v>
      </c>
      <c r="F14" s="16" t="s">
        <v>16</v>
      </c>
      <c r="G14" s="16" t="s">
        <v>16</v>
      </c>
    </row>
    <row r="15" spans="1:7" ht="13.5">
      <c r="A15" s="15" t="s">
        <v>17</v>
      </c>
      <c r="B15" s="16">
        <v>0.04132983596382073</v>
      </c>
      <c r="C15" s="16">
        <v>0.041745095704776275</v>
      </c>
      <c r="D15" s="16">
        <v>0.041309291143506836</v>
      </c>
      <c r="E15" s="16">
        <v>0.04663234689557422</v>
      </c>
      <c r="F15" s="16">
        <v>0.08981341986325182</v>
      </c>
      <c r="G15" s="16">
        <v>0.014902336473468518</v>
      </c>
    </row>
    <row r="16" spans="1:7" ht="13.5">
      <c r="A16" s="15" t="s">
        <v>18</v>
      </c>
      <c r="B16" s="16">
        <v>0.7204697345163141</v>
      </c>
      <c r="C16" s="16">
        <v>0.728763662500811</v>
      </c>
      <c r="D16" s="16">
        <v>0.6990127450016724</v>
      </c>
      <c r="E16" s="16">
        <v>0.765992526345345</v>
      </c>
      <c r="F16" s="16">
        <v>0.6418531596225077</v>
      </c>
      <c r="G16" s="16">
        <v>0.8322351086913303</v>
      </c>
    </row>
    <row r="17" spans="1:7" ht="13.5">
      <c r="A17" s="15" t="s">
        <v>19</v>
      </c>
      <c r="B17" s="16">
        <v>1.099126352937314</v>
      </c>
      <c r="C17" s="16">
        <v>1.109511102287545</v>
      </c>
      <c r="D17" s="16">
        <v>1.504893786378176</v>
      </c>
      <c r="E17" s="16">
        <v>0.566097099215092</v>
      </c>
      <c r="F17" s="16">
        <v>1.238507518949907</v>
      </c>
      <c r="G17" s="16">
        <v>0.20523005421858162</v>
      </c>
    </row>
    <row r="18" spans="1:7" ht="13.5">
      <c r="A18" s="15" t="s">
        <v>20</v>
      </c>
      <c r="B18" s="16">
        <v>0.2848029163818638</v>
      </c>
      <c r="C18" s="16">
        <v>0.2862704683384862</v>
      </c>
      <c r="D18" s="16">
        <v>0.2893183659298692</v>
      </c>
      <c r="E18" s="16">
        <v>0</v>
      </c>
      <c r="F18" s="16">
        <v>0</v>
      </c>
      <c r="G18" s="16" t="s">
        <v>16</v>
      </c>
    </row>
    <row r="19" spans="1:7" ht="13.5">
      <c r="A19" s="17" t="s">
        <v>21</v>
      </c>
      <c r="B19" s="18">
        <v>0.848419865829085</v>
      </c>
      <c r="C19" s="18">
        <v>0.8550065566804641</v>
      </c>
      <c r="D19" s="18">
        <v>0.7845012744095679</v>
      </c>
      <c r="E19" s="18">
        <v>0.9282231485527048</v>
      </c>
      <c r="F19" s="18">
        <v>0.6529160954677077</v>
      </c>
      <c r="G19" s="18">
        <v>0.9851098270977204</v>
      </c>
    </row>
    <row r="20" spans="1:7" ht="13.5">
      <c r="A20" s="17" t="s">
        <v>22</v>
      </c>
      <c r="B20" s="18">
        <v>0.4950650164499452</v>
      </c>
      <c r="C20" s="18">
        <v>0.5630189217118626</v>
      </c>
      <c r="D20" s="18">
        <v>0.5630189217118626</v>
      </c>
      <c r="E20" s="18" t="s">
        <v>16</v>
      </c>
      <c r="F20" s="18" t="s">
        <v>16</v>
      </c>
      <c r="G20" s="18" t="s">
        <v>16</v>
      </c>
    </row>
    <row r="21" spans="1:7" ht="13.5">
      <c r="A21" s="17" t="s">
        <v>23</v>
      </c>
      <c r="B21" s="18">
        <v>0.705754750224297</v>
      </c>
      <c r="C21" s="18">
        <v>0.705754750224297</v>
      </c>
      <c r="D21" s="18">
        <v>4.4577250906240815</v>
      </c>
      <c r="E21" s="18">
        <v>0.42270300125178156</v>
      </c>
      <c r="F21" s="18">
        <v>0.525610400108287</v>
      </c>
      <c r="G21" s="18">
        <v>0.1769073319778786</v>
      </c>
    </row>
    <row r="22" spans="1:7" ht="13.5">
      <c r="A22" s="17" t="s">
        <v>24</v>
      </c>
      <c r="B22" s="18">
        <v>2.1234080727514595</v>
      </c>
      <c r="C22" s="18">
        <v>2.1234080727514595</v>
      </c>
      <c r="D22" s="18">
        <v>2.1485566914507044</v>
      </c>
      <c r="E22" s="18">
        <v>1.2379410375767388</v>
      </c>
      <c r="F22" s="18">
        <v>3.018670389111848</v>
      </c>
      <c r="G22" s="18">
        <v>0.8112063558436129</v>
      </c>
    </row>
    <row r="23" spans="1:7" ht="13.5">
      <c r="A23" s="17" t="s">
        <v>26</v>
      </c>
      <c r="B23" s="18">
        <v>0.3377909397991764</v>
      </c>
      <c r="C23" s="18">
        <v>0.3377909397991764</v>
      </c>
      <c r="D23" s="18">
        <v>0.1261034047919294</v>
      </c>
      <c r="E23" s="18">
        <v>0.3399308240773003</v>
      </c>
      <c r="F23" s="18">
        <v>0.3873870741846247</v>
      </c>
      <c r="G23" s="18">
        <v>0.05883564263230666</v>
      </c>
    </row>
    <row r="24" spans="1:7" ht="13.5">
      <c r="A24" s="17" t="s">
        <v>27</v>
      </c>
      <c r="B24" s="18">
        <v>1.2097795194189116</v>
      </c>
      <c r="C24" s="18">
        <v>1.2220269195101952</v>
      </c>
      <c r="D24" s="18">
        <v>1.7477303352705253</v>
      </c>
      <c r="E24" s="18">
        <v>0.6706088399407221</v>
      </c>
      <c r="F24" s="18">
        <v>0.46895412464539765</v>
      </c>
      <c r="G24" s="18">
        <v>0.7716489434326298</v>
      </c>
    </row>
    <row r="25" spans="1:7" ht="13.5">
      <c r="A25" s="15" t="s">
        <v>28</v>
      </c>
      <c r="B25" s="16">
        <v>0.45749673035519217</v>
      </c>
      <c r="C25" s="16">
        <v>0.45750117687228337</v>
      </c>
      <c r="D25" s="16">
        <v>0.5023830819757583</v>
      </c>
      <c r="E25" s="16">
        <v>0.2938791856189622</v>
      </c>
      <c r="F25" s="16">
        <v>0.6111755069978637</v>
      </c>
      <c r="G25" s="16">
        <v>0.07351595895081749</v>
      </c>
    </row>
    <row r="26" spans="1:7" ht="13.5">
      <c r="A26" s="15" t="s">
        <v>29</v>
      </c>
      <c r="B26" s="16">
        <v>0</v>
      </c>
      <c r="C26" s="16">
        <v>0</v>
      </c>
      <c r="D26" s="16">
        <v>0</v>
      </c>
      <c r="E26" s="16" t="s">
        <v>16</v>
      </c>
      <c r="F26" s="16" t="s">
        <v>16</v>
      </c>
      <c r="G26" s="16" t="s">
        <v>16</v>
      </c>
    </row>
    <row r="27" spans="1:7" ht="13.5">
      <c r="A27" s="15" t="s">
        <v>30</v>
      </c>
      <c r="B27" s="16">
        <v>0</v>
      </c>
      <c r="C27" s="16">
        <v>0</v>
      </c>
      <c r="D27" s="16">
        <v>0</v>
      </c>
      <c r="E27" s="16" t="s">
        <v>16</v>
      </c>
      <c r="F27" s="16" t="s">
        <v>16</v>
      </c>
      <c r="G27" s="16" t="s">
        <v>16</v>
      </c>
    </row>
    <row r="28" spans="1:7" ht="13.5">
      <c r="A28" s="15" t="s">
        <v>31</v>
      </c>
      <c r="B28" s="16">
        <v>0.7718433974459743</v>
      </c>
      <c r="C28" s="16">
        <v>0.7899791168583684</v>
      </c>
      <c r="D28" s="16">
        <v>0.8987417210357918</v>
      </c>
      <c r="E28" s="16">
        <v>0.563946061207101</v>
      </c>
      <c r="F28" s="16">
        <v>1.0130472855250994</v>
      </c>
      <c r="G28" s="16">
        <v>0.38223612502032944</v>
      </c>
    </row>
    <row r="29" spans="1:7" ht="13.5">
      <c r="A29" s="15" t="s">
        <v>32</v>
      </c>
      <c r="B29" s="16" t="s">
        <v>16</v>
      </c>
      <c r="C29" s="16" t="s">
        <v>16</v>
      </c>
      <c r="D29" s="16" t="s">
        <v>16</v>
      </c>
      <c r="E29" s="16" t="s">
        <v>16</v>
      </c>
      <c r="F29" s="16" t="s">
        <v>16</v>
      </c>
      <c r="G29" s="16" t="s">
        <v>16</v>
      </c>
    </row>
    <row r="30" spans="1:7" ht="13.5">
      <c r="A30" s="19" t="s">
        <v>34</v>
      </c>
      <c r="B30" s="16">
        <v>0.4712572171549073</v>
      </c>
      <c r="C30" s="16">
        <v>0.471408975370007</v>
      </c>
      <c r="D30" s="16">
        <v>0.6828680830957181</v>
      </c>
      <c r="E30" s="16">
        <v>0.21049466590245375</v>
      </c>
      <c r="F30" s="16">
        <v>0.6382866052778676</v>
      </c>
      <c r="G30" s="16">
        <v>0.10703645899146098</v>
      </c>
    </row>
    <row r="31" spans="1:7" ht="13.5">
      <c r="A31" s="20" t="s">
        <v>35</v>
      </c>
      <c r="B31" s="21">
        <v>0</v>
      </c>
      <c r="C31" s="21">
        <v>0</v>
      </c>
      <c r="D31" s="21">
        <v>0</v>
      </c>
      <c r="E31" s="21" t="s">
        <v>16</v>
      </c>
      <c r="F31" s="21" t="s">
        <v>16</v>
      </c>
      <c r="G31" s="21" t="s">
        <v>16</v>
      </c>
    </row>
    <row r="32" spans="1:7" ht="13.5">
      <c r="A32" s="22"/>
      <c r="B32" s="23"/>
      <c r="C32" s="23"/>
      <c r="D32" s="23"/>
      <c r="E32" s="23"/>
      <c r="F32" s="23"/>
      <c r="G32" s="23"/>
    </row>
    <row r="33" spans="1:7" ht="13.5">
      <c r="A33" s="24" t="s">
        <v>36</v>
      </c>
      <c r="B33" s="25">
        <v>0.8449629587400229</v>
      </c>
      <c r="C33" s="25">
        <v>0.8530899648767476</v>
      </c>
      <c r="D33" s="25">
        <v>0.9892978583832233</v>
      </c>
      <c r="E33" s="25">
        <v>0.6722533374006395</v>
      </c>
      <c r="F33" s="25">
        <v>0.7060768654655193</v>
      </c>
      <c r="G33" s="25">
        <v>0.6578362747950299</v>
      </c>
    </row>
    <row r="34" spans="1:7" ht="13.5">
      <c r="A34"/>
      <c r="B34" s="26"/>
      <c r="C34" s="26"/>
      <c r="D34" s="26"/>
      <c r="E34" s="26"/>
      <c r="F34" s="26"/>
      <c r="G34" s="26"/>
    </row>
    <row r="35" spans="1:7" ht="12" customHeight="1">
      <c r="A35" s="27"/>
      <c r="B35"/>
      <c r="C35"/>
      <c r="D35"/>
      <c r="E35"/>
      <c r="F35"/>
      <c r="G35"/>
    </row>
    <row r="36" spans="1:7" ht="13.5">
      <c r="A36" s="28" t="s">
        <v>39</v>
      </c>
      <c r="B36" s="12"/>
      <c r="C36" s="12"/>
      <c r="D36" s="12"/>
      <c r="E36" s="12"/>
      <c r="F36" s="12"/>
      <c r="G36" s="12"/>
    </row>
    <row r="37" spans="2:7" ht="13.5">
      <c r="B37" s="12"/>
      <c r="C37" s="12"/>
      <c r="D37" s="12"/>
      <c r="E37" s="12"/>
      <c r="F37" s="12"/>
      <c r="G37" s="12"/>
    </row>
    <row r="38" spans="1:7" ht="13.5">
      <c r="A38" s="29" t="s">
        <v>40</v>
      </c>
      <c r="B38" s="28"/>
      <c r="C38" s="28"/>
      <c r="D38" s="28"/>
      <c r="E38" s="28"/>
      <c r="F38" s="28"/>
      <c r="G38" s="28"/>
    </row>
    <row r="39" spans="1:7" ht="13.5">
      <c r="A39" s="29" t="s">
        <v>41</v>
      </c>
      <c r="B39" s="28"/>
      <c r="C39" s="28"/>
      <c r="D39" s="28"/>
      <c r="E39" s="28"/>
      <c r="F39" s="28"/>
      <c r="G39" s="28"/>
    </row>
    <row r="40" ht="13.5">
      <c r="A40" s="29" t="s">
        <v>61</v>
      </c>
    </row>
  </sheetData>
  <sheetProtection selectLockedCells="1" selectUnlockedCells="1"/>
  <mergeCells count="7">
    <mergeCell ref="A2:G2"/>
    <mergeCell ref="A3:G3"/>
    <mergeCell ref="B5:G5"/>
    <mergeCell ref="B6:G6"/>
    <mergeCell ref="C7:G7"/>
    <mergeCell ref="C8:C9"/>
    <mergeCell ref="E8:G8"/>
  </mergeCells>
  <conditionalFormatting sqref="A12:A17 A29:A31 A19:A21">
    <cfRule type="cellIs" priority="1" dxfId="0" operator="equal" stopIfTrue="1">
      <formula>"División"</formula>
    </cfRule>
  </conditionalFormatting>
  <conditionalFormatting sqref="A28">
    <cfRule type="cellIs" priority="2" dxfId="0" operator="equal" stopIfTrue="1">
      <formula>"División"</formula>
    </cfRule>
  </conditionalFormatting>
  <conditionalFormatting sqref="A22">
    <cfRule type="cellIs" priority="3" dxfId="0" operator="equal" stopIfTrue="1">
      <formula>"División"</formula>
    </cfRule>
  </conditionalFormatting>
  <conditionalFormatting sqref="A18">
    <cfRule type="cellIs" priority="4" dxfId="0" operator="equal" stopIfTrue="1">
      <formula>"División"</formula>
    </cfRule>
  </conditionalFormatting>
  <conditionalFormatting sqref="A23:A24">
    <cfRule type="cellIs" priority="5" dxfId="0" operator="equal" stopIfTrue="1">
      <formula>"División"</formula>
    </cfRule>
  </conditionalFormatting>
  <conditionalFormatting sqref="A25:A27">
    <cfRule type="cellIs" priority="6" dxfId="0" operator="equal" stopIfTrue="1">
      <formula>"División"</formula>
    </cfRule>
  </conditionalFormatting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Superintendencia de Bancos e Instituciones Financieras, 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 Cartera Vencida - 2017</dc:title>
  <dc:subject/>
  <dc:creator>Superintendencia de Bancos e Instituciones Financieras, SBIF</dc:creator>
  <cp:keywords/>
  <dc:description/>
  <cp:lastModifiedBy>Usuario de Microsoft Office</cp:lastModifiedBy>
  <dcterms:modified xsi:type="dcterms:W3CDTF">2018-01-30T20:58:02Z</dcterms:modified>
  <cp:category/>
  <cp:version/>
  <cp:contentType/>
  <cp:contentStatus/>
</cp:coreProperties>
</file>