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arroyo\Desktop\Publ.  Febrero de 2019\Rectificados para publicar\"/>
    </mc:Choice>
  </mc:AlternateContent>
  <bookViews>
    <workbookView xWindow="0" yWindow="0" windowWidth="23040" windowHeight="9528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'[1]0'!$AB$2:$AB$50</definedName>
    <definedName name="basilea">[1]C04!$P$4:$T$51</definedName>
    <definedName name="basileac">[1]C04!$AF$4:$AJ$51</definedName>
    <definedName name="ccc">#REF!</definedName>
    <definedName name="ChartRow">4</definedName>
    <definedName name="codbanco">'[1]0'!$Z$2:$AA$50</definedName>
    <definedName name="codbco">'[1]0'!$Z$2:$AA$50</definedName>
    <definedName name="dolar">'[1]0'!$AK$2:$AL$363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meses'!$AY$14:$CA$57</definedName>
    <definedName name="ind_actm">'[1]Indic. Activ. var. mensual'!$AY$14:$CA$57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Indiv'!$A$4:$I$42</definedName>
    <definedName name="resulmes">'[1]Estado Resultados bancos 2'!$X$14:$Z$62</definedName>
    <definedName name="UF">'[4]0'!$J$2:$L$321</definedName>
    <definedName name="US">'[1]0'!$AK$2:$AL$363</definedName>
    <definedName name="venciccc">[1]EVOLUCIONES!$A$424:$O$454</definedName>
    <definedName name="vencicon">[1]EVOLUCIONES!$A$538:$O$568</definedName>
    <definedName name="venciemp">[1]EVOLUCIONES!$A$462:$O$492</definedName>
    <definedName name="venciper">[1]EVOLUCIONES!$A$500:$O$530</definedName>
    <definedName name="vencitot">[1]EVOLUCIONES!$A$386:$O$416</definedName>
    <definedName name="venciviv">[1]EVOLUCIONES!$A$576:$O$606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<sst xmlns="http://schemas.openxmlformats.org/spreadsheetml/2006/main" count="64" uniqueCount="44">
  <si>
    <t>Para Imprimir: Control+P</t>
  </si>
  <si>
    <t>Para Guardar: F12</t>
  </si>
  <si>
    <t>(Cifras en porcentajes de su respectiva cartera)</t>
  </si>
  <si>
    <t>Instituciones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</si>
  <si>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</si>
  <si>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</si>
  <si>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</si>
  <si>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</si>
  <si>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</si>
  <si>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</si>
  <si>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</si>
  <si>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</si>
  <si>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</si>
  <si>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</si>
  <si>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</si>
  <si>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Bilbao Vizcaya Argentaria, Chile</t>
  </si>
  <si>
    <t>Banco Consorcio</t>
  </si>
  <si>
    <t>Banco de Chile</t>
  </si>
  <si>
    <t>Banco de Crédito e Inversiones</t>
  </si>
  <si>
    <t>Banco de la Nación Argentina</t>
  </si>
  <si>
    <t>Banco del Estado de Chile</t>
  </si>
  <si>
    <t>Banco do Brasil S.A.</t>
  </si>
  <si>
    <t>Banco Falabella</t>
  </si>
  <si>
    <t>Banco Internacional</t>
  </si>
  <si>
    <t>Itaú Corpbanca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</si>
  <si>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</si>
  <si>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</si>
  <si>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</si>
  <si>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</si>
  <si>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</si>
  <si>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</si>
  <si>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</si>
  <si>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</si>
  <si>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The Bank of Tokyo-Mitsubishi UFJ, Ltd.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</si>
  <si>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</si>
  <si>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</si>
  <si>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</si>
  <si>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</si>
  <si>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Fuente: Superintendencia de Bancos e Instituciones Financieras (Chile)</t>
  </si>
  <si>
    <t>La información contenida en este reporte es provisoria y puede ser modificada en cualquier momento.</t>
  </si>
  <si>
    <t>Obtenga siempre la última versión desde el sitio web SBIF (www.sbif.cl)</t>
  </si>
  <si>
    <t>INDICADORES DE RIESGO DE CRÉDITO CARTERA CON MOROSIDAD 90 DÍAS O MÁS (INDIVIDUAL) AL MES DE MARZO DE 2018</t>
  </si>
  <si>
    <t>---</t>
  </si>
  <si>
    <t>Publicado: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</si>
</sst>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indexed="21"/>
      <name val="Arial"/>
      <family val="2"/>
    </font>
    <font>
      <b/>
      <sz val="10"/>
      <color indexed="21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1"/>
        <bgColor indexed="9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</borders>
  <cellStyleXfs count="9">
    <xf numFmtId="0" fontId="0" fillId="0" borderId="0">
      <alignment vertical="top"/>
    </xf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0" fillId="0" borderId="0"/>
    <xf numFmtId="0" fontId="1" fillId="0" borderId="0"/>
  </cellStyleXfs>
  <cellXfs count="73">
    <xf numFmtId="0" fontId="0" fillId="0" borderId="0" xfId="0">
      <alignment vertical="top"/>
    </xf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6" fillId="2" borderId="0" xfId="4" applyFont="1" applyFill="1" applyAlignment="1">
      <alignment horizontal="center"/>
    </xf>
    <xf numFmtId="0" fontId="8" fillId="0" borderId="0" xfId="2" applyFont="1" applyFill="1" applyBorder="1" applyAlignment="1"/>
    <xf numFmtId="0" fontId="7" fillId="0" borderId="12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/>
    </xf>
    <xf numFmtId="0" fontId="7" fillId="0" borderId="10" xfId="2" applyFont="1" applyFill="1" applyBorder="1" applyAlignment="1">
      <alignment horizontal="center"/>
    </xf>
    <xf numFmtId="0" fontId="7" fillId="3" borderId="10" xfId="2" applyFont="1" applyFill="1" applyBorder="1" applyAlignment="1">
      <alignment horizontal="center"/>
    </xf>
    <xf numFmtId="0" fontId="7" fillId="3" borderId="14" xfId="4" applyFont="1" applyFill="1" applyBorder="1" applyAlignment="1">
      <alignment horizontal="center"/>
    </xf>
    <xf numFmtId="0" fontId="7" fillId="0" borderId="10" xfId="4" applyFont="1" applyFill="1" applyBorder="1" applyAlignment="1">
      <alignment horizontal="center"/>
    </xf>
    <xf numFmtId="0" fontId="7" fillId="3" borderId="15" xfId="2" applyFont="1" applyFill="1" applyBorder="1" applyAlignment="1">
      <alignment horizontal="center"/>
    </xf>
    <xf numFmtId="0" fontId="7" fillId="3" borderId="16" xfId="4" applyFont="1" applyFill="1" applyBorder="1" applyAlignment="1">
      <alignment horizontal="center"/>
    </xf>
    <xf numFmtId="0" fontId="7" fillId="3" borderId="13" xfId="4" applyFont="1" applyFill="1" applyBorder="1" applyAlignment="1">
      <alignment horizontal="center"/>
    </xf>
    <xf numFmtId="0" fontId="5" fillId="2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Fill="1" applyBorder="1" applyAlignment="1">
      <alignment horizontal="center"/>
    </xf>
    <xf numFmtId="0" fontId="9" fillId="5" borderId="20" xfId="6" applyFont="1" applyFill="1" applyBorder="1"/>
    <xf numFmtId="4" fontId="11" fillId="5" borderId="21" xfId="7" applyNumberFormat="1" applyFont="1" applyFill="1" applyBorder="1" applyAlignment="1">
      <alignment horizontal="center" vertical="center"/>
    </xf>
    <xf numFmtId="3" fontId="11" fillId="5" borderId="21" xfId="7" applyNumberFormat="1" applyFont="1" applyFill="1" applyBorder="1" applyAlignment="1">
      <alignment horizontal="right"/>
    </xf>
    <xf numFmtId="0" fontId="9" fillId="2" borderId="20" xfId="6" applyFont="1" applyFill="1" applyBorder="1"/>
    <xf numFmtId="4" fontId="11" fillId="0" borderId="21" xfId="7" applyNumberFormat="1" applyFont="1" applyBorder="1" applyAlignment="1">
      <alignment horizontal="center" vertical="center"/>
    </xf>
    <xf numFmtId="3" fontId="11" fillId="0" borderId="21" xfId="7" applyNumberFormat="1" applyFont="1" applyBorder="1" applyAlignment="1">
      <alignment horizontal="right"/>
    </xf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Fill="1" applyBorder="1" applyAlignment="1">
      <alignment horizontal="center" vertical="center"/>
    </xf>
    <xf numFmtId="0" fontId="7" fillId="3" borderId="22" xfId="6" applyFont="1" applyFill="1" applyBorder="1"/>
    <xf numFmtId="4" fontId="7" fillId="3" borderId="22" xfId="6" applyNumberFormat="1" applyFont="1" applyFill="1" applyBorder="1" applyAlignment="1">
      <alignment horizontal="center" vertical="center"/>
    </xf>
    <xf numFmtId="4" fontId="7" fillId="0" borderId="19" xfId="6" applyNumberFormat="1" applyFont="1" applyFill="1" applyBorder="1" applyAlignment="1">
      <alignment horizontal="center" vertical="center"/>
    </xf>
    <xf numFmtId="3" fontId="7" fillId="3" borderId="22" xfId="6" applyNumberFormat="1" applyFont="1" applyFill="1" applyBorder="1"/>
    <xf numFmtId="4" fontId="5" fillId="2" borderId="0" xfId="1" applyNumberFormat="1" applyFont="1" applyFill="1" applyBorder="1" applyAlignment="1">
      <alignment horizontal="center"/>
    </xf>
    <xf numFmtId="4" fontId="5" fillId="0" borderId="0" xfId="1" applyNumberFormat="1" applyFont="1" applyFill="1" applyBorder="1" applyAlignment="1">
      <alignment horizontal="center"/>
    </xf>
    <xf numFmtId="0" fontId="6" fillId="0" borderId="0" xfId="8" applyFont="1" applyFill="1" applyBorder="1"/>
    <xf numFmtId="0" fontId="1" fillId="0" borderId="0" xfId="2" applyFill="1" applyBorder="1"/>
    <xf numFmtId="0" fontId="6" fillId="0" borderId="0" xfId="5" applyFill="1" applyBorder="1" applyAlignment="1"/>
    <xf numFmtId="0" fontId="6" fillId="0" borderId="0" xfId="4" applyFont="1" applyFill="1" applyBorder="1"/>
    <xf numFmtId="0" fontId="12" fillId="0" borderId="0" xfId="0" applyFont="1" applyAlignment="1"/>
    <xf numFmtId="4" fontId="11" fillId="0" borderId="0" xfId="7" applyNumberFormat="1" applyFont="1" applyFill="1" applyBorder="1" applyAlignment="1">
      <alignment horizontal="center" vertical="center"/>
    </xf>
    <xf numFmtId="0" fontId="9" fillId="5" borderId="17" xfId="6" applyFont="1" applyFill="1" applyBorder="1"/>
    <xf numFmtId="4" fontId="11" fillId="5" borderId="18" xfId="7" applyNumberFormat="1" applyFont="1" applyFill="1" applyBorder="1" applyAlignment="1">
      <alignment horizontal="center" vertical="center"/>
    </xf>
    <xf numFmtId="3" fontId="11" fillId="5" borderId="18" xfId="7" applyNumberFormat="1" applyFont="1" applyFill="1" applyBorder="1" applyAlignment="1">
      <alignment horizontal="right"/>
    </xf>
    <xf numFmtId="0" fontId="9" fillId="5" borderId="23" xfId="6" applyFont="1" applyFill="1" applyBorder="1"/>
    <xf numFmtId="4" fontId="11" fillId="5" borderId="23" xfId="7" applyNumberFormat="1" applyFont="1" applyFill="1" applyBorder="1" applyAlignment="1">
      <alignment horizontal="center" vertical="center"/>
    </xf>
    <xf numFmtId="3" fontId="11" fillId="5" borderId="23" xfId="7" applyNumberFormat="1" applyFont="1" applyFill="1" applyBorder="1" applyAlignment="1">
      <alignment horizontal="right"/>
    </xf>
    <xf numFmtId="0" fontId="6" fillId="0" borderId="0" xfId="5" applyBorder="1" applyAlignment="1"/>
    <xf numFmtId="0" fontId="6" fillId="2" borderId="0" xfId="4" applyFont="1" applyFill="1" applyBorder="1"/>
    <xf numFmtId="0" fontId="1" fillId="0" borderId="0" xfId="2" applyBorder="1"/>
    <xf numFmtId="0" fontId="6" fillId="2" borderId="0" xfId="2" applyFont="1" applyFill="1" applyBorder="1"/>
    <xf numFmtId="0" fontId="12" fillId="0" borderId="0" xfId="5" applyFont="1" applyAlignment="1"/>
    <xf numFmtId="0" fontId="7" fillId="3" borderId="10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/>
    </xf>
    <xf numFmtId="0" fontId="7" fillId="3" borderId="1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7" fillId="3" borderId="7" xfId="4" applyFont="1" applyFill="1" applyBorder="1" applyAlignment="1">
      <alignment horizontal="center" vertical="center" wrapText="1"/>
    </xf>
    <xf numFmtId="0" fontId="7" fillId="3" borderId="10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7" fillId="3" borderId="7" xfId="2" applyFont="1" applyFill="1" applyBorder="1" applyAlignment="1">
      <alignment horizontal="center" vertical="center" wrapText="1"/>
    </xf>
    <xf numFmtId="0" fontId="7" fillId="4" borderId="10" xfId="5" applyFont="1" applyFill="1" applyBorder="1" applyAlignment="1">
      <alignment horizontal="center" vertical="center" wrapText="1"/>
    </xf>
    <xf numFmtId="0" fontId="7" fillId="4" borderId="15" xfId="5" applyFont="1" applyFill="1" applyBorder="1" applyAlignment="1">
      <alignment horizontal="center" vertical="center" wrapText="1"/>
    </xf>
    <xf numFmtId="0" fontId="7" fillId="3" borderId="8" xfId="2" applyFont="1" applyFill="1" applyBorder="1" applyAlignment="1">
      <alignment horizontal="center"/>
    </xf>
    <xf numFmtId="0" fontId="7" fillId="3" borderId="9" xfId="2" applyFont="1" applyFill="1" applyBorder="1" applyAlignment="1">
      <alignment horizontal="center"/>
    </xf>
    <xf numFmtId="0" fontId="7" fillId="3" borderId="11" xfId="2" applyFont="1" applyFill="1" applyBorder="1" applyAlignment="1">
      <alignment horizontal="center"/>
    </xf>
    <xf numFmtId="0" fontId="13" fillId="0" borderId="0" xfId="0" applyFont="1" applyAlignment="1"/>
  </cellXfs>
  <cellStyles count="9">
    <cellStyle name="Hipervínculo" xfId="3" builtinId="8"/>
    <cellStyle name="Normal" xfId="0" builtinId="0"/>
    <cellStyle name="Normal 5" xfId="5"/>
    <cellStyle name="Normal_ Public. D.Ofc. JUN'96" xfId="7"/>
    <cellStyle name="Normal_Información de Instrumentos financieros  2008 (prototipo)" xfId="8"/>
    <cellStyle name="Normal_Información Financiera Mensual - 2008 (prot)" xfId="2"/>
    <cellStyle name="Normal_Información Financiera Mensual - 2008 (prototipo)" xfId="4"/>
    <cellStyle name="Normal_RIESGO DE CREDITO Y CONTIGENTES 2008" xfId="6"/>
    <cellStyle name="Porcentaje" xfId="1" builtinId="5"/>
  </cellStyles>
  <dxfs count="5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0</xdr:col>
      <xdr:colOff>847725</xdr:colOff>
      <xdr:row>4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05790"/>
          <a:ext cx="752475" cy="3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FMI2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iesgoMoraDet"/>
      <sheetName val="ROAE-ROAA"/>
      <sheetName val="Anexo activos"/>
      <sheetName val="Anexo pasivos"/>
      <sheetName val="Participación"/>
      <sheetName val="DRC"/>
      <sheetName val="AVDRC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636.85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The Bank of Tokyo-Mitsubishi UFJ, Ltd.</v>
          </cell>
          <cell r="AA15">
            <v>45</v>
          </cell>
          <cell r="AB15" t="str">
            <v>The Bank of Tokyo-Mitsubishi UFJ,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Banco Bilbao Vizcaya Argentaria, Chile</v>
          </cell>
          <cell r="AA28">
            <v>504</v>
          </cell>
          <cell r="AB28" t="str">
            <v>Banco Bilbao Vizcaya Argentaria, Chile</v>
          </cell>
          <cell r="AK28">
            <v>33297</v>
          </cell>
          <cell r="AL28">
            <v>352.45</v>
          </cell>
        </row>
        <row r="29">
          <cell r="Z29" t="str">
            <v>Banco del Desarrollo</v>
          </cell>
          <cell r="AA29">
            <v>507</v>
          </cell>
          <cell r="AB29" t="str">
            <v>Banco del Desarrollo</v>
          </cell>
          <cell r="AK29">
            <v>33328</v>
          </cell>
          <cell r="AL29">
            <v>352.9</v>
          </cell>
        </row>
        <row r="30">
          <cell r="Z30" t="str">
            <v>BANCOS PRIVADOS</v>
          </cell>
          <cell r="AA30">
            <v>900</v>
          </cell>
          <cell r="AB30" t="str">
            <v>BANCOS PRIVADOS</v>
          </cell>
          <cell r="AK30">
            <v>33358</v>
          </cell>
          <cell r="AL30">
            <v>351.11</v>
          </cell>
        </row>
        <row r="31">
          <cell r="Z31" t="str">
            <v>BANCOS ESTABLECIDOS EN CHILE</v>
          </cell>
          <cell r="AA31">
            <v>970</v>
          </cell>
          <cell r="AB31" t="str">
            <v>BANCOS ESTABLECIDOS EN CHILE</v>
          </cell>
          <cell r="AK31">
            <v>33389</v>
          </cell>
          <cell r="AL31">
            <v>353.37</v>
          </cell>
        </row>
        <row r="32">
          <cell r="Z32" t="str">
            <v>SUCURSALES DE BANCOS EXTRANJEROS</v>
          </cell>
          <cell r="AA32">
            <v>980</v>
          </cell>
          <cell r="AB32" t="str">
            <v>SUCURSALES DE BANCOS EXTRANJEROS</v>
          </cell>
          <cell r="AK32">
            <v>33419</v>
          </cell>
          <cell r="AL32">
            <v>354.08</v>
          </cell>
        </row>
        <row r="33">
          <cell r="Z33" t="str">
            <v>Sistema Bancario</v>
          </cell>
          <cell r="AA33">
            <v>999</v>
          </cell>
          <cell r="AB33" t="str">
            <v>Sistema Bancario</v>
          </cell>
          <cell r="AK33">
            <v>33450</v>
          </cell>
          <cell r="AL33">
            <v>356.48</v>
          </cell>
        </row>
        <row r="34">
          <cell r="Z34" t="str">
            <v>BANCOS NACIONALES</v>
          </cell>
          <cell r="AA34">
            <v>950</v>
          </cell>
          <cell r="AB34" t="str">
            <v>BANCOS NACIONALES</v>
          </cell>
          <cell r="AK34">
            <v>33481</v>
          </cell>
          <cell r="AL34">
            <v>360.02</v>
          </cell>
        </row>
        <row r="35">
          <cell r="Z35" t="str">
            <v>BANCOS EXTRANJEROS</v>
          </cell>
          <cell r="AA35">
            <v>960</v>
          </cell>
          <cell r="AB35" t="str">
            <v>BANCOS EXTRANJEROS</v>
          </cell>
          <cell r="AK35">
            <v>33511</v>
          </cell>
          <cell r="AL35">
            <v>362.08</v>
          </cell>
        </row>
        <row r="36">
          <cell r="Z36" t="str">
            <v>MULTIBANCOS GRANDES</v>
          </cell>
          <cell r="AA36">
            <v>1080</v>
          </cell>
          <cell r="AB36" t="str">
            <v>MULTIBANCOS GRANDES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2000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PRIVADOS GRANDES</v>
          </cell>
          <cell r="AA38">
            <v>2001</v>
          </cell>
          <cell r="AB38" t="str">
            <v>PRIVADOS GRANDES</v>
          </cell>
          <cell r="AK38">
            <v>33603</v>
          </cell>
          <cell r="AL38">
            <v>374.67</v>
          </cell>
        </row>
        <row r="39">
          <cell r="Z39" t="str">
            <v>PRIVADOS MEDIANOS</v>
          </cell>
          <cell r="AA39">
            <v>2002</v>
          </cell>
          <cell r="AB39" t="str">
            <v>PRIVADOS MEDIANOS</v>
          </cell>
          <cell r="AK39">
            <v>33634</v>
          </cell>
          <cell r="AL39">
            <v>357.87</v>
          </cell>
        </row>
        <row r="40">
          <cell r="Z40" t="str">
            <v>ESTATAL</v>
          </cell>
          <cell r="AA40">
            <v>2010</v>
          </cell>
          <cell r="AB40" t="str">
            <v>ESTATAL</v>
          </cell>
          <cell r="AK40">
            <v>33663</v>
          </cell>
          <cell r="AL40">
            <v>347.3</v>
          </cell>
        </row>
        <row r="41">
          <cell r="Z41" t="str">
            <v>ESPECIALIZADOS</v>
          </cell>
          <cell r="AA41">
            <v>2020</v>
          </cell>
          <cell r="AB41" t="str">
            <v>ESPECIALIZADOS</v>
          </cell>
          <cell r="AK41">
            <v>33694</v>
          </cell>
          <cell r="AL41">
            <v>350.34</v>
          </cell>
        </row>
        <row r="42">
          <cell r="Z42" t="str">
            <v>EMPRESAS Y PERSONAS ABC1</v>
          </cell>
          <cell r="AA42">
            <v>2021</v>
          </cell>
          <cell r="AB42" t="str">
            <v>EMPRESAS Y PERSONAS ABC1</v>
          </cell>
          <cell r="AK42">
            <v>33724</v>
          </cell>
          <cell r="AL42">
            <v>347.01</v>
          </cell>
        </row>
        <row r="43">
          <cell r="Z43" t="str">
            <v>TODOS LOS DE TESORERÍA</v>
          </cell>
          <cell r="AA43">
            <v>2022</v>
          </cell>
          <cell r="AB43" t="str">
            <v>TODOS LOS DE TESORERÍA</v>
          </cell>
          <cell r="AK43">
            <v>33755</v>
          </cell>
          <cell r="AL43">
            <v>348.346</v>
          </cell>
        </row>
        <row r="44">
          <cell r="Z44" t="str">
            <v>CONSUMO</v>
          </cell>
          <cell r="AA44">
            <v>2023</v>
          </cell>
          <cell r="AB44" t="str">
            <v>CONSUMO</v>
          </cell>
          <cell r="AK44">
            <v>33785</v>
          </cell>
          <cell r="AL44">
            <v>359.3</v>
          </cell>
        </row>
        <row r="45">
          <cell r="Z45" t="str">
            <v>PEQUEÑAS EMPRESAS</v>
          </cell>
          <cell r="AA45">
            <v>2024</v>
          </cell>
          <cell r="AB45" t="str">
            <v>PEQUEÑAS EMPRESAS</v>
          </cell>
          <cell r="AK45">
            <v>33816</v>
          </cell>
          <cell r="AL45">
            <v>364.17</v>
          </cell>
        </row>
        <row r="46">
          <cell r="Z46" t="str">
            <v xml:space="preserve">SERVICIOS A CONNACIONALES </v>
          </cell>
          <cell r="AA46">
            <v>2025</v>
          </cell>
          <cell r="AB46" t="str">
            <v xml:space="preserve">SERVICIOS A CONNACIONALES </v>
          </cell>
          <cell r="AK46">
            <v>33847</v>
          </cell>
          <cell r="AL46">
            <v>374.4</v>
          </cell>
        </row>
        <row r="47">
          <cell r="Z47" t="str">
            <v xml:space="preserve">TESORERIA Y OTROS NEGOCIOS </v>
          </cell>
          <cell r="AA47">
            <v>2026</v>
          </cell>
          <cell r="AB47" t="str">
            <v xml:space="preserve">TESORERIA Y OTROS NEGOCIOS </v>
          </cell>
          <cell r="AK47">
            <v>33877</v>
          </cell>
          <cell r="AL47">
            <v>357.92</v>
          </cell>
        </row>
        <row r="48">
          <cell r="Z48" t="str">
            <v xml:space="preserve">TESORERIA </v>
          </cell>
          <cell r="AA48">
            <v>2027</v>
          </cell>
          <cell r="AB48" t="str">
            <v xml:space="preserve">TESORERIA </v>
          </cell>
          <cell r="AK48">
            <v>33908</v>
          </cell>
          <cell r="AL48">
            <v>373.38</v>
          </cell>
        </row>
        <row r="49">
          <cell r="Z49" t="str">
            <v>Itaú Corpbanca Colombia</v>
          </cell>
          <cell r="AA49">
            <v>927</v>
          </cell>
          <cell r="AB49" t="str">
            <v>Itaú Corpbanca Colombia</v>
          </cell>
          <cell r="AK49">
            <v>33938</v>
          </cell>
          <cell r="AL49">
            <v>381.3</v>
          </cell>
        </row>
        <row r="50">
          <cell r="Z50" t="str">
            <v>CNB</v>
          </cell>
          <cell r="AA50">
            <v>916</v>
          </cell>
          <cell r="AB50" t="str">
            <v>CNB</v>
          </cell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</sheetData>
      <sheetData sheetId="2"/>
      <sheetData sheetId="3">
        <row r="386">
          <cell r="A386">
            <v>970</v>
          </cell>
          <cell r="B386" t="str">
            <v>Bancos establecidos en Chile</v>
          </cell>
          <cell r="C386">
            <v>0.88789312314517865</v>
          </cell>
          <cell r="D386">
            <v>0.88617132111750962</v>
          </cell>
          <cell r="E386">
            <v>0.89604143615710541</v>
          </cell>
          <cell r="F386">
            <v>0.86487180547313047</v>
          </cell>
          <cell r="G386">
            <v>0.83283560370502907</v>
          </cell>
          <cell r="H386">
            <v>0.83568554302560338</v>
          </cell>
          <cell r="I386">
            <v>0.86654832335179499</v>
          </cell>
          <cell r="J386">
            <v>0.83994459828616608</v>
          </cell>
          <cell r="K386" t="str">
            <v>---</v>
          </cell>
          <cell r="L386" t="str">
            <v>---</v>
          </cell>
          <cell r="M386" t="str">
            <v>---</v>
          </cell>
          <cell r="N386" t="str">
            <v>---</v>
          </cell>
          <cell r="O386" t="str">
            <v>---</v>
          </cell>
        </row>
        <row r="387">
          <cell r="A387">
            <v>28</v>
          </cell>
          <cell r="B387" t="str">
            <v>Bice</v>
          </cell>
          <cell r="C387">
            <v>0.15713886872248939</v>
          </cell>
          <cell r="D387">
            <v>0.16062585867528251</v>
          </cell>
          <cell r="E387">
            <v>0.15889793485109777</v>
          </cell>
          <cell r="F387">
            <v>0.10288201839306019</v>
          </cell>
          <cell r="G387">
            <v>9.3434770743692844E-2</v>
          </cell>
          <cell r="H387">
            <v>9.7850008964863636E-2</v>
          </cell>
          <cell r="I387">
            <v>9.6366767817600257E-2</v>
          </cell>
          <cell r="J387">
            <v>9.2463574883097241E-2</v>
          </cell>
          <cell r="K387">
            <v>8.95698848454754E-2</v>
          </cell>
          <cell r="L387">
            <v>7.616398203881547E-2</v>
          </cell>
          <cell r="M387">
            <v>9.9002486021835354E-2</v>
          </cell>
          <cell r="N387">
            <v>8.0309615487017344E-2</v>
          </cell>
          <cell r="O387">
            <v>6.8926240695186033E-2</v>
          </cell>
        </row>
        <row r="388">
          <cell r="A388">
            <v>504</v>
          </cell>
          <cell r="B388" t="str">
            <v>Bilbao Vizcaya Argentaria, Chile</v>
          </cell>
          <cell r="C388">
            <v>0.77636109981934542</v>
          </cell>
          <cell r="D388">
            <v>0.80762335029966303</v>
          </cell>
          <cell r="E388">
            <v>0.79011815602846502</v>
          </cell>
          <cell r="F388">
            <v>0.77071161574418079</v>
          </cell>
          <cell r="G388">
            <v>0.77325382787450869</v>
          </cell>
          <cell r="H388">
            <v>0.78696911348216936</v>
          </cell>
          <cell r="I388">
            <v>0.77456977826174356</v>
          </cell>
          <cell r="J388">
            <v>0.77522469593847509</v>
          </cell>
          <cell r="K388">
            <v>0.77021200560843883</v>
          </cell>
          <cell r="L388">
            <v>0.77118385484299468</v>
          </cell>
          <cell r="M388">
            <v>0.76146127541334763</v>
          </cell>
          <cell r="N388">
            <v>0.72082924275786764</v>
          </cell>
          <cell r="O388">
            <v>0.72283922452130756</v>
          </cell>
        </row>
        <row r="389">
          <cell r="A389">
            <v>55</v>
          </cell>
          <cell r="B389" t="str">
            <v>Consorcio</v>
          </cell>
          <cell r="C389">
            <v>5.7219529355361919E-2</v>
          </cell>
          <cell r="D389">
            <v>0.65266173544466555</v>
          </cell>
          <cell r="E389">
            <v>0.35034427139444185</v>
          </cell>
          <cell r="F389">
            <v>4.6524970852933278E-2</v>
          </cell>
          <cell r="G389">
            <v>4.6990040336617023E-2</v>
          </cell>
          <cell r="H389">
            <v>4.7852248546615218E-2</v>
          </cell>
          <cell r="I389">
            <v>1.4830381715926768</v>
          </cell>
          <cell r="J389">
            <v>2.9562117615737422E-2</v>
          </cell>
          <cell r="K389">
            <v>3.0433650922591551E-2</v>
          </cell>
          <cell r="L389">
            <v>1.894608108221215E-2</v>
          </cell>
          <cell r="M389">
            <v>2.1259786127679398E-2</v>
          </cell>
          <cell r="N389">
            <v>3.2019439046773348</v>
          </cell>
          <cell r="O389">
            <v>3.1312693457988712E-2</v>
          </cell>
        </row>
        <row r="390">
          <cell r="A390">
            <v>27</v>
          </cell>
          <cell r="B390" t="str">
            <v>Corpbanca</v>
          </cell>
          <cell r="C390" t="str">
            <v>---</v>
          </cell>
          <cell r="D390" t="str">
            <v>---</v>
          </cell>
          <cell r="E390" t="str">
            <v>---</v>
          </cell>
          <cell r="F390" t="str">
            <v>---</v>
          </cell>
          <cell r="G390" t="str">
            <v>---</v>
          </cell>
          <cell r="H390" t="str">
            <v>---</v>
          </cell>
          <cell r="I390" t="str">
            <v>---</v>
          </cell>
          <cell r="J390" t="str">
            <v>---</v>
          </cell>
          <cell r="K390" t="str">
            <v>---</v>
          </cell>
          <cell r="L390" t="str">
            <v>---</v>
          </cell>
          <cell r="M390" t="str">
            <v>---</v>
          </cell>
          <cell r="N390" t="str">
            <v>---</v>
          </cell>
          <cell r="O390" t="str">
            <v>---</v>
          </cell>
        </row>
        <row r="391">
          <cell r="A391">
            <v>1</v>
          </cell>
          <cell r="B391" t="str">
            <v>De Chile</v>
          </cell>
          <cell r="C391">
            <v>0.67625668012983009</v>
          </cell>
          <cell r="D391">
            <v>0.65762757224737933</v>
          </cell>
          <cell r="E391">
            <v>0.74087334156588547</v>
          </cell>
          <cell r="F391">
            <v>0.72347737794597289</v>
          </cell>
          <cell r="G391">
            <v>0.66724598606050933</v>
          </cell>
          <cell r="H391">
            <v>0.68921455818828437</v>
          </cell>
          <cell r="I391">
            <v>0.68800104854998323</v>
          </cell>
          <cell r="J391">
            <v>0.71037727359580827</v>
          </cell>
          <cell r="K391">
            <v>0.71991600154525459</v>
          </cell>
          <cell r="L391">
            <v>0.70414081411890439</v>
          </cell>
          <cell r="M391">
            <v>0.69409371723887203</v>
          </cell>
          <cell r="N391">
            <v>0.63870951945469379</v>
          </cell>
          <cell r="O391">
            <v>0.66424262745258589</v>
          </cell>
        </row>
        <row r="392">
          <cell r="A392">
            <v>16</v>
          </cell>
          <cell r="B392" t="str">
            <v>De Crédito e Inversiones</v>
          </cell>
          <cell r="C392">
            <v>1.1695571228163437</v>
          </cell>
          <cell r="D392">
            <v>1.1511979911123982</v>
          </cell>
          <cell r="E392">
            <v>1.0968820796729011</v>
          </cell>
          <cell r="F392">
            <v>1.0697453128604397</v>
          </cell>
          <cell r="G392">
            <v>1.0368492893535284</v>
          </cell>
          <cell r="H392">
            <v>1.0147257274252472</v>
          </cell>
          <cell r="I392">
            <v>1.0147976941175387</v>
          </cell>
          <cell r="J392">
            <v>1.0059586577651733</v>
          </cell>
          <cell r="K392">
            <v>0.99823872065342001</v>
          </cell>
          <cell r="L392">
            <v>1.0059171469789565</v>
          </cell>
          <cell r="M392">
            <v>0.99445527612358531</v>
          </cell>
          <cell r="N392">
            <v>0.93733169076564582</v>
          </cell>
          <cell r="O392">
            <v>0.99975476932099072</v>
          </cell>
        </row>
        <row r="393">
          <cell r="A393">
            <v>52</v>
          </cell>
          <cell r="B393" t="str">
            <v>Deutsche Bank (Chile)</v>
          </cell>
          <cell r="C393" t="str">
            <v>---</v>
          </cell>
          <cell r="D393" t="str">
            <v>---</v>
          </cell>
          <cell r="E393" t="str">
            <v>---</v>
          </cell>
          <cell r="F393" t="str">
            <v>---</v>
          </cell>
          <cell r="G393" t="str">
            <v>---</v>
          </cell>
          <cell r="H393" t="str">
            <v>---</v>
          </cell>
          <cell r="I393" t="str">
            <v>---</v>
          </cell>
          <cell r="J393" t="str">
            <v>---</v>
          </cell>
          <cell r="K393" t="str">
            <v>---</v>
          </cell>
          <cell r="L393" t="str">
            <v>---</v>
          </cell>
          <cell r="M393" t="str">
            <v>---</v>
          </cell>
          <cell r="N393" t="str">
            <v>---</v>
          </cell>
          <cell r="O393" t="str">
            <v>---</v>
          </cell>
        </row>
        <row r="394">
          <cell r="A394">
            <v>51</v>
          </cell>
          <cell r="B394" t="str">
            <v>Falabella</v>
          </cell>
          <cell r="C394">
            <v>0.78638676969611176</v>
          </cell>
          <cell r="D394">
            <v>0.82506082268284531</v>
          </cell>
          <cell r="E394">
            <v>0.75417672948254488</v>
          </cell>
          <cell r="F394">
            <v>0.77669210616711915</v>
          </cell>
          <cell r="G394">
            <v>0.78284064580091661</v>
          </cell>
          <cell r="H394">
            <v>0.82524215894521968</v>
          </cell>
          <cell r="I394">
            <v>0.83722541918573612</v>
          </cell>
          <cell r="J394">
            <v>0.77398161718576897</v>
          </cell>
          <cell r="K394">
            <v>0.77963870401521251</v>
          </cell>
          <cell r="L394">
            <v>0.77626637318321334</v>
          </cell>
          <cell r="M394">
            <v>0.77521957708182543</v>
          </cell>
          <cell r="N394">
            <v>0.73502317553284335</v>
          </cell>
          <cell r="O394">
            <v>0.7786925772817227</v>
          </cell>
        </row>
        <row r="395">
          <cell r="A395">
            <v>31</v>
          </cell>
          <cell r="B395" t="str">
            <v>HSBC Bank (Chile)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>
            <v>9</v>
          </cell>
          <cell r="B396" t="str">
            <v>Internacional</v>
          </cell>
          <cell r="C396">
            <v>1.0558634924475931</v>
          </cell>
          <cell r="D396">
            <v>1.0497135243967284</v>
          </cell>
          <cell r="E396">
            <v>0.94071815913373702</v>
          </cell>
          <cell r="F396">
            <v>0.92630524567803074</v>
          </cell>
          <cell r="G396">
            <v>0.93148856119910184</v>
          </cell>
          <cell r="H396">
            <v>0.97956817515121331</v>
          </cell>
          <cell r="I396">
            <v>1.0258331159795799</v>
          </cell>
          <cell r="J396">
            <v>1.204938103659366</v>
          </cell>
          <cell r="K396">
            <v>1.2872864338519874</v>
          </cell>
          <cell r="L396">
            <v>1.2452598873125154</v>
          </cell>
          <cell r="M396">
            <v>1.4776296762299201</v>
          </cell>
          <cell r="N396">
            <v>1.3072869039710076</v>
          </cell>
          <cell r="O396">
            <v>1.5135508074427029</v>
          </cell>
        </row>
        <row r="397">
          <cell r="A397">
            <v>39</v>
          </cell>
          <cell r="B397" t="str">
            <v>Itaú Corpbanca</v>
          </cell>
          <cell r="C397">
            <v>0.82673713797859705</v>
          </cell>
          <cell r="D397">
            <v>0.76870331763757604</v>
          </cell>
          <cell r="E397">
            <v>0.79860557166745194</v>
          </cell>
          <cell r="F397">
            <v>0.82451535376048424</v>
          </cell>
          <cell r="G397">
            <v>0.77866778890028987</v>
          </cell>
          <cell r="H397">
            <v>0.78306450181793685</v>
          </cell>
          <cell r="I397">
            <v>0.78396726337635336</v>
          </cell>
          <cell r="J397">
            <v>0.73984340613857624</v>
          </cell>
          <cell r="K397">
            <v>0.71075728317950704</v>
          </cell>
          <cell r="L397">
            <v>0.71217948927428054</v>
          </cell>
          <cell r="M397">
            <v>0.72986212051598542</v>
          </cell>
          <cell r="N397">
            <v>0.72298221258017337</v>
          </cell>
          <cell r="O397">
            <v>0.76695444532296586</v>
          </cell>
        </row>
        <row r="398">
          <cell r="A398">
            <v>57</v>
          </cell>
          <cell r="B398" t="str">
            <v>Paris</v>
          </cell>
          <cell r="C398">
            <v>0.69417662938681068</v>
          </cell>
          <cell r="D398">
            <v>0.62996704787749569</v>
          </cell>
          <cell r="E398">
            <v>0.76795956061047921</v>
          </cell>
          <cell r="F398">
            <v>0.72138818483135114</v>
          </cell>
          <cell r="G398">
            <v>0.76523104091042882</v>
          </cell>
          <cell r="H398">
            <v>0.79567779960707274</v>
          </cell>
          <cell r="I398">
            <v>0.66422127490829774</v>
          </cell>
          <cell r="J398">
            <v>0.71113782051282048</v>
          </cell>
          <cell r="K398">
            <v>0.69437455972627549</v>
          </cell>
          <cell r="L398">
            <v>0.67574485512439841</v>
          </cell>
          <cell r="M398">
            <v>0.71170706549767926</v>
          </cell>
          <cell r="N398">
            <v>0.70459019790695265</v>
          </cell>
          <cell r="O398" t="str">
            <v>---</v>
          </cell>
        </row>
        <row r="399">
          <cell r="A399">
            <v>56</v>
          </cell>
          <cell r="B399" t="str">
            <v>Penta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 t="str">
            <v>---</v>
          </cell>
        </row>
        <row r="400">
          <cell r="A400">
            <v>54</v>
          </cell>
          <cell r="B400" t="str">
            <v>Rabobank Chile</v>
          </cell>
          <cell r="C400">
            <v>2.5304295743808156</v>
          </cell>
          <cell r="D400">
            <v>2.2114731066308715</v>
          </cell>
          <cell r="E400">
            <v>2.3740248915015347</v>
          </cell>
          <cell r="F400">
            <v>2.3462510151438627</v>
          </cell>
          <cell r="G400">
            <v>2.3034428896697667</v>
          </cell>
          <cell r="H400">
            <v>1.7021775448732357</v>
          </cell>
          <cell r="I400">
            <v>2.0036265041626176</v>
          </cell>
          <cell r="J400">
            <v>1.8920848301354691</v>
          </cell>
          <cell r="K400">
            <v>2.2451077971260753</v>
          </cell>
          <cell r="L400">
            <v>2.5871858355565731</v>
          </cell>
          <cell r="M400">
            <v>2.8586028284782636</v>
          </cell>
          <cell r="N400">
            <v>2.7446331755041582</v>
          </cell>
          <cell r="O400">
            <v>2.5520245801247703</v>
          </cell>
        </row>
        <row r="401">
          <cell r="A401">
            <v>53</v>
          </cell>
          <cell r="B401" t="str">
            <v>Ripley</v>
          </cell>
          <cell r="C401">
            <v>0.30664465538588526</v>
          </cell>
          <cell r="D401">
            <v>0.29448605961061475</v>
          </cell>
          <cell r="E401">
            <v>0.29331979763014243</v>
          </cell>
          <cell r="F401">
            <v>0.26784858848376036</v>
          </cell>
          <cell r="G401">
            <v>0.26938505749530461</v>
          </cell>
          <cell r="H401">
            <v>0.25102120941266887</v>
          </cell>
          <cell r="I401">
            <v>0.24151063022178099</v>
          </cell>
          <cell r="J401">
            <v>0.23573746814638963</v>
          </cell>
          <cell r="K401">
            <v>0.24128297982410762</v>
          </cell>
          <cell r="L401">
            <v>0.24115556801411481</v>
          </cell>
          <cell r="M401">
            <v>0.24693074083310509</v>
          </cell>
          <cell r="N401">
            <v>0.25328620526770151</v>
          </cell>
          <cell r="O401">
            <v>0.26411557795060919</v>
          </cell>
        </row>
        <row r="402">
          <cell r="A402">
            <v>37</v>
          </cell>
          <cell r="B402" t="str">
            <v>Santander-Chile</v>
          </cell>
          <cell r="C402">
            <v>1.368220612357046</v>
          </cell>
          <cell r="D402">
            <v>1.3784880094888743</v>
          </cell>
          <cell r="E402">
            <v>1.3746261928039081</v>
          </cell>
          <cell r="F402">
            <v>1.3259178534960034</v>
          </cell>
          <cell r="G402">
            <v>1.2743160333250201</v>
          </cell>
          <cell r="H402">
            <v>1.2907870815910953</v>
          </cell>
          <cell r="I402">
            <v>1.3155641337562443</v>
          </cell>
          <cell r="J402">
            <v>1.2841661093406125</v>
          </cell>
          <cell r="K402">
            <v>1.2591745525824305</v>
          </cell>
          <cell r="L402">
            <v>1.2387531668543459</v>
          </cell>
          <cell r="M402">
            <v>1.2157217850530599</v>
          </cell>
          <cell r="N402">
            <v>1.1990168876089102</v>
          </cell>
          <cell r="O402">
            <v>1.2108303138910652</v>
          </cell>
        </row>
        <row r="403">
          <cell r="A403">
            <v>14</v>
          </cell>
          <cell r="B403" t="str">
            <v>Scotiabank Chile</v>
          </cell>
          <cell r="C403">
            <v>0.30314645150755604</v>
          </cell>
          <cell r="D403">
            <v>0.28290906775978364</v>
          </cell>
          <cell r="E403">
            <v>0.28536052225805075</v>
          </cell>
          <cell r="F403">
            <v>0.28907327465247906</v>
          </cell>
          <cell r="G403">
            <v>0.31176908976247208</v>
          </cell>
          <cell r="H403">
            <v>0.31506509436145164</v>
          </cell>
          <cell r="I403">
            <v>0.34395899270839869</v>
          </cell>
          <cell r="J403">
            <v>0.40466364625997853</v>
          </cell>
          <cell r="K403">
            <v>0.43386183365007869</v>
          </cell>
          <cell r="L403">
            <v>0.43640781985499233</v>
          </cell>
          <cell r="M403">
            <v>0.40933664992223001</v>
          </cell>
          <cell r="N403">
            <v>0.42218725362096216</v>
          </cell>
          <cell r="O403">
            <v>0.41916100723847849</v>
          </cell>
        </row>
        <row r="404">
          <cell r="A404">
            <v>49</v>
          </cell>
          <cell r="B404" t="str">
            <v>Security</v>
          </cell>
          <cell r="C404">
            <v>0.40181351788418934</v>
          </cell>
          <cell r="D404">
            <v>0.41554532505971825</v>
          </cell>
          <cell r="E404">
            <v>0.46439817161294866</v>
          </cell>
          <cell r="F404">
            <v>0.41228987063332462</v>
          </cell>
          <cell r="G404">
            <v>0.43246544134697523</v>
          </cell>
          <cell r="H404">
            <v>0.43693489812574177</v>
          </cell>
          <cell r="I404">
            <v>0.4225237208477432</v>
          </cell>
          <cell r="J404">
            <v>0.45784321018433033</v>
          </cell>
          <cell r="K404">
            <v>0.46683005524717919</v>
          </cell>
          <cell r="L404">
            <v>0.42511603263374759</v>
          </cell>
          <cell r="M404">
            <v>0.40858826185475583</v>
          </cell>
          <cell r="N404">
            <v>0.44064285496591027</v>
          </cell>
          <cell r="O404">
            <v>0.42571479686797303</v>
          </cell>
        </row>
        <row r="405">
          <cell r="A405">
            <v>46</v>
          </cell>
          <cell r="B405" t="str">
            <v>China Constr.</v>
          </cell>
          <cell r="C405" t="str">
            <v>---</v>
          </cell>
          <cell r="D405" t="str">
            <v>---</v>
          </cell>
          <cell r="E405" t="str">
            <v>---</v>
          </cell>
          <cell r="F405" t="str">
            <v>---</v>
          </cell>
          <cell r="G405" t="str">
            <v>---</v>
          </cell>
          <cell r="H405" t="str">
            <v>---</v>
          </cell>
          <cell r="I405" t="str">
            <v>---</v>
          </cell>
          <cell r="J405" t="str">
            <v>---</v>
          </cell>
          <cell r="K405" t="str">
            <v>---</v>
          </cell>
          <cell r="L405" t="str">
            <v>---</v>
          </cell>
          <cell r="M405" t="str">
            <v>---</v>
          </cell>
          <cell r="N405" t="str">
            <v>---</v>
          </cell>
          <cell r="O405" t="str">
            <v>---</v>
          </cell>
        </row>
        <row r="407">
          <cell r="A407">
            <v>12</v>
          </cell>
          <cell r="B407" t="str">
            <v>Del Estado de Chile</v>
          </cell>
          <cell r="C407">
            <v>0.69615548819375783</v>
          </cell>
          <cell r="D407">
            <v>0.67929716093897841</v>
          </cell>
          <cell r="E407">
            <v>0.73030764551074856</v>
          </cell>
          <cell r="F407">
            <v>0.74791398780648799</v>
          </cell>
          <cell r="G407">
            <v>0.61459966211244221</v>
          </cell>
          <cell r="H407">
            <v>0.62199098137568054</v>
          </cell>
          <cell r="I407">
            <v>0.60972507649784902</v>
          </cell>
          <cell r="J407">
            <v>0.61482544100482828</v>
          </cell>
          <cell r="K407">
            <v>0.6046219861677492</v>
          </cell>
          <cell r="L407">
            <v>0.57716062665773582</v>
          </cell>
          <cell r="M407">
            <v>0.61146746422571685</v>
          </cell>
          <cell r="N407">
            <v>0.64845539254594853</v>
          </cell>
          <cell r="O407">
            <v>0.67673708911959007</v>
          </cell>
        </row>
        <row r="409">
          <cell r="A409">
            <v>980</v>
          </cell>
          <cell r="B409" t="str">
            <v>Sucursales de bancos extranjeros</v>
          </cell>
          <cell r="C409">
            <v>1.5914933940208316</v>
          </cell>
          <cell r="D409">
            <v>0.43659408239655084</v>
          </cell>
          <cell r="E409">
            <v>0.16377870221756363</v>
          </cell>
          <cell r="F409">
            <v>0.15423411195854186</v>
          </cell>
          <cell r="G409">
            <v>0.13477270583161499</v>
          </cell>
          <cell r="H409">
            <v>0.15214910612400154</v>
          </cell>
          <cell r="I409">
            <v>0.16776412364215912</v>
          </cell>
          <cell r="J409">
            <v>0.20583661147196047</v>
          </cell>
          <cell r="K409">
            <v>0.18019641409135959</v>
          </cell>
          <cell r="L409">
            <v>0.15069886599103341</v>
          </cell>
          <cell r="M409">
            <v>0.16771629112193812</v>
          </cell>
          <cell r="N409">
            <v>0.11358537928997781</v>
          </cell>
          <cell r="O409">
            <v>0.13392348951044269</v>
          </cell>
        </row>
        <row r="410">
          <cell r="A410">
            <v>43</v>
          </cell>
          <cell r="B410" t="str">
            <v>De la Nación Argentina</v>
          </cell>
          <cell r="C410">
            <v>1.3652809065465221</v>
          </cell>
          <cell r="D410">
            <v>1.3652809065465221</v>
          </cell>
          <cell r="E410">
            <v>1.7054660185895794</v>
          </cell>
          <cell r="F410">
            <v>1.44248106743599</v>
          </cell>
          <cell r="G410">
            <v>1.3749484394335214</v>
          </cell>
          <cell r="H410">
            <v>1.3607293509320997</v>
          </cell>
          <cell r="I410">
            <v>1.3848497438027974</v>
          </cell>
          <cell r="J410">
            <v>1.3672409078479628</v>
          </cell>
          <cell r="K410">
            <v>1.7094017094017095</v>
          </cell>
          <cell r="L410">
            <v>2.5227043390514634</v>
          </cell>
          <cell r="M410">
            <v>2.1041557075223567</v>
          </cell>
          <cell r="N410">
            <v>2.4576062914721062</v>
          </cell>
          <cell r="O410">
            <v>2.0024028834601522</v>
          </cell>
        </row>
        <row r="411">
          <cell r="A411">
            <v>59</v>
          </cell>
          <cell r="B411" t="str">
            <v>Banco BTG Pactual Chile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9.5307079409858567E-2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</row>
        <row r="412">
          <cell r="A412">
            <v>17</v>
          </cell>
          <cell r="B412" t="str">
            <v>Do Brasil S.A.</v>
          </cell>
          <cell r="C412">
            <v>4.6648333627671112</v>
          </cell>
          <cell r="D412">
            <v>1.263157894736842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</row>
        <row r="413">
          <cell r="A413">
            <v>41</v>
          </cell>
          <cell r="B413" t="str">
            <v>JP Morgan Chase Bank, N.A.</v>
          </cell>
          <cell r="C413" t="str">
            <v>---</v>
          </cell>
          <cell r="D413" t="str">
            <v>---</v>
          </cell>
          <cell r="E413" t="str">
            <v>---</v>
          </cell>
          <cell r="F413" t="str">
            <v>---</v>
          </cell>
          <cell r="G413" t="str">
            <v>---</v>
          </cell>
          <cell r="H413" t="str">
            <v>---</v>
          </cell>
          <cell r="I413" t="str">
            <v>---</v>
          </cell>
          <cell r="J413" t="str">
            <v>---</v>
          </cell>
          <cell r="K413" t="str">
            <v>---</v>
          </cell>
          <cell r="L413" t="str">
            <v>---</v>
          </cell>
          <cell r="M413" t="str">
            <v>---</v>
          </cell>
          <cell r="N413" t="str">
            <v>---</v>
          </cell>
          <cell r="O413" t="str">
            <v>---</v>
          </cell>
        </row>
        <row r="414">
          <cell r="A414">
            <v>45</v>
          </cell>
          <cell r="B414" t="str">
            <v>Of Tokyo-Mitsubishi UFJ, Ltd.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6">
          <cell r="A416">
            <v>999</v>
          </cell>
          <cell r="B416" t="str">
            <v>Sistema Bancario</v>
          </cell>
          <cell r="C416">
            <v>0.85963247256786268</v>
          </cell>
          <cell r="D416">
            <v>0.85435470887142684</v>
          </cell>
          <cell r="E416">
            <v>0.87001895362361847</v>
          </cell>
          <cell r="F416">
            <v>0.84727297627548259</v>
          </cell>
          <cell r="G416">
            <v>0.80083794406863584</v>
          </cell>
          <cell r="H416">
            <v>0.80406450711864552</v>
          </cell>
          <cell r="I416">
            <v>0.82858956626679214</v>
          </cell>
          <cell r="J416">
            <v>0.80679280373147488</v>
          </cell>
          <cell r="K416" t="str">
            <v>---</v>
          </cell>
          <cell r="L416" t="str">
            <v>---</v>
          </cell>
          <cell r="M416" t="str">
            <v>---</v>
          </cell>
          <cell r="N416" t="str">
            <v>---</v>
          </cell>
          <cell r="O416" t="str">
            <v>---</v>
          </cell>
        </row>
        <row r="424">
          <cell r="A424">
            <v>970</v>
          </cell>
          <cell r="B424" t="str">
            <v>Bancos establecidos en Chile</v>
          </cell>
          <cell r="C424">
            <v>0.8955517397035172</v>
          </cell>
          <cell r="D424">
            <v>0.88807320566748837</v>
          </cell>
          <cell r="E424">
            <v>0.90017969647402085</v>
          </cell>
          <cell r="F424">
            <v>0.87251423340490164</v>
          </cell>
          <cell r="G424">
            <v>0.84068710238663336</v>
          </cell>
          <cell r="H424">
            <v>0.8452317000001639</v>
          </cell>
          <cell r="I424">
            <v>0.85370843515204953</v>
          </cell>
          <cell r="J424">
            <v>0.84887264960027442</v>
          </cell>
          <cell r="K424" t="str">
            <v>---</v>
          </cell>
          <cell r="L424" t="str">
            <v>---</v>
          </cell>
          <cell r="M424" t="str">
            <v>---</v>
          </cell>
          <cell r="N424" t="str">
            <v>---</v>
          </cell>
          <cell r="O424" t="str">
            <v>---</v>
          </cell>
        </row>
        <row r="425">
          <cell r="A425">
            <v>28</v>
          </cell>
          <cell r="B425" t="str">
            <v>Bice</v>
          </cell>
          <cell r="C425">
            <v>0.15713886872248939</v>
          </cell>
          <cell r="D425">
            <v>0.16072448176247825</v>
          </cell>
          <cell r="E425">
            <v>0.15899311521093254</v>
          </cell>
          <cell r="F425">
            <v>0.10294302247202507</v>
          </cell>
          <cell r="G425">
            <v>9.3491764479050735E-2</v>
          </cell>
          <cell r="H425">
            <v>9.7907712431765867E-2</v>
          </cell>
          <cell r="I425">
            <v>9.6459416557351699E-2</v>
          </cell>
          <cell r="J425">
            <v>9.2591995686998954E-2</v>
          </cell>
          <cell r="K425">
            <v>8.9730968175353448E-2</v>
          </cell>
          <cell r="L425">
            <v>7.6322201013773266E-2</v>
          </cell>
          <cell r="M425">
            <v>9.9270717382037049E-2</v>
          </cell>
          <cell r="N425">
            <v>8.0527676066548676E-2</v>
          </cell>
          <cell r="O425">
            <v>6.9106790154573744E-2</v>
          </cell>
        </row>
        <row r="426">
          <cell r="A426">
            <v>504</v>
          </cell>
          <cell r="B426" t="str">
            <v>Bilbao Vizcaya Argentaria, Chile</v>
          </cell>
          <cell r="C426">
            <v>0.77753255080109196</v>
          </cell>
          <cell r="D426">
            <v>0.80806521950746413</v>
          </cell>
          <cell r="E426">
            <v>0.7932148460760936</v>
          </cell>
          <cell r="F426">
            <v>0.77229352183122857</v>
          </cell>
          <cell r="G426">
            <v>0.77373414208431712</v>
          </cell>
          <cell r="H426">
            <v>0.79034604238671347</v>
          </cell>
          <cell r="I426">
            <v>0.77648220084249475</v>
          </cell>
          <cell r="J426">
            <v>0.77614075283792405</v>
          </cell>
          <cell r="K426">
            <v>0.77293665943675494</v>
          </cell>
          <cell r="L426">
            <v>0.77326286200780636</v>
          </cell>
          <cell r="M426">
            <v>0.76347958059684218</v>
          </cell>
          <cell r="N426">
            <v>0.72229602591784692</v>
          </cell>
          <cell r="O426">
            <v>0.72374262358941011</v>
          </cell>
        </row>
        <row r="427">
          <cell r="A427">
            <v>55</v>
          </cell>
          <cell r="B427" t="str">
            <v>Consorcio</v>
          </cell>
          <cell r="C427">
            <v>5.7219529355361919E-2</v>
          </cell>
          <cell r="D427">
            <v>4.1810749789716523E-2</v>
          </cell>
          <cell r="E427">
            <v>4.6842658616308069E-2</v>
          </cell>
          <cell r="F427">
            <v>4.6524970852933278E-2</v>
          </cell>
          <cell r="G427">
            <v>4.6990040336617023E-2</v>
          </cell>
          <cell r="H427">
            <v>4.7852248546615218E-2</v>
          </cell>
          <cell r="I427">
            <v>4.5177268246158912E-2</v>
          </cell>
          <cell r="J427">
            <v>2.9562117615737422E-2</v>
          </cell>
          <cell r="K427">
            <v>3.0433650922591551E-2</v>
          </cell>
          <cell r="L427">
            <v>1.894608108221215E-2</v>
          </cell>
          <cell r="M427">
            <v>2.1259786127679398E-2</v>
          </cell>
          <cell r="N427">
            <v>1.7543503777609774E-2</v>
          </cell>
          <cell r="O427">
            <v>3.1312693457988712E-2</v>
          </cell>
        </row>
        <row r="428">
          <cell r="A428">
            <v>27</v>
          </cell>
          <cell r="B428" t="str">
            <v>Corpbanca</v>
          </cell>
          <cell r="C428" t="str">
            <v>---</v>
          </cell>
          <cell r="D428" t="str">
            <v>---</v>
          </cell>
          <cell r="E428" t="str">
            <v>---</v>
          </cell>
          <cell r="F428" t="str">
            <v>---</v>
          </cell>
          <cell r="G428" t="str">
            <v>---</v>
          </cell>
          <cell r="H428" t="str">
            <v>---</v>
          </cell>
          <cell r="I428" t="str">
            <v>---</v>
          </cell>
          <cell r="J428" t="str">
            <v>---</v>
          </cell>
          <cell r="K428" t="str">
            <v>---</v>
          </cell>
          <cell r="L428" t="str">
            <v>---</v>
          </cell>
          <cell r="M428" t="str">
            <v>---</v>
          </cell>
          <cell r="N428" t="str">
            <v>---</v>
          </cell>
          <cell r="O428" t="str">
            <v>---</v>
          </cell>
        </row>
        <row r="429">
          <cell r="A429">
            <v>1</v>
          </cell>
          <cell r="B429" t="str">
            <v>De Chile</v>
          </cell>
          <cell r="C429">
            <v>0.68548636824896714</v>
          </cell>
          <cell r="D429">
            <v>0.67203597776983326</v>
          </cell>
          <cell r="E429">
            <v>0.75018376746911863</v>
          </cell>
          <cell r="F429">
            <v>0.73300314090597085</v>
          </cell>
          <cell r="G429">
            <v>0.6761327179003479</v>
          </cell>
          <cell r="H429">
            <v>0.7000862043277476</v>
          </cell>
          <cell r="I429">
            <v>0.7056175280284771</v>
          </cell>
          <cell r="J429">
            <v>0.72262377553513746</v>
          </cell>
          <cell r="K429">
            <v>0.73265368886231985</v>
          </cell>
          <cell r="L429">
            <v>0.71727202513323296</v>
          </cell>
          <cell r="M429">
            <v>0.70337518908445185</v>
          </cell>
          <cell r="N429">
            <v>0.65061565697441381</v>
          </cell>
          <cell r="O429">
            <v>0.67608877553069835</v>
          </cell>
        </row>
        <row r="430">
          <cell r="A430">
            <v>16</v>
          </cell>
          <cell r="B430" t="str">
            <v>De Crédito e Inversiones</v>
          </cell>
          <cell r="C430">
            <v>1.1784311095158624</v>
          </cell>
          <cell r="D430">
            <v>1.1579530670923917</v>
          </cell>
          <cell r="E430">
            <v>1.1051612244758311</v>
          </cell>
          <cell r="F430">
            <v>1.078709171151834</v>
          </cell>
          <cell r="G430">
            <v>1.0457280553272048</v>
          </cell>
          <cell r="H430">
            <v>1.0235638815403001</v>
          </cell>
          <cell r="I430">
            <v>1.0248059570467161</v>
          </cell>
          <cell r="J430">
            <v>1.0178799036582857</v>
          </cell>
          <cell r="K430">
            <v>1.0117847945095837</v>
          </cell>
          <cell r="L430">
            <v>1.0178018150583352</v>
          </cell>
          <cell r="M430">
            <v>1.0076441787107397</v>
          </cell>
          <cell r="N430">
            <v>0.94786859518177413</v>
          </cell>
          <cell r="O430">
            <v>1.0115993706863193</v>
          </cell>
        </row>
        <row r="431">
          <cell r="A431">
            <v>52</v>
          </cell>
          <cell r="B431" t="str">
            <v>Deutsche Bank (Chile)</v>
          </cell>
          <cell r="C431" t="str">
            <v>---</v>
          </cell>
          <cell r="D431" t="str">
            <v>---</v>
          </cell>
          <cell r="E431" t="str">
            <v>---</v>
          </cell>
          <cell r="F431" t="str">
            <v>---</v>
          </cell>
          <cell r="G431" t="str">
            <v>---</v>
          </cell>
          <cell r="H431" t="str">
            <v>---</v>
          </cell>
          <cell r="I431" t="str">
            <v>---</v>
          </cell>
          <cell r="J431" t="str">
            <v>---</v>
          </cell>
          <cell r="K431" t="str">
            <v>---</v>
          </cell>
          <cell r="L431" t="str">
            <v>---</v>
          </cell>
          <cell r="M431" t="str">
            <v>---</v>
          </cell>
          <cell r="N431" t="str">
            <v>---</v>
          </cell>
          <cell r="O431" t="str">
            <v>---</v>
          </cell>
        </row>
        <row r="432">
          <cell r="A432">
            <v>51</v>
          </cell>
          <cell r="B432" t="str">
            <v>Falabella</v>
          </cell>
          <cell r="C432">
            <v>0.78638676969611176</v>
          </cell>
          <cell r="D432">
            <v>0.82506082268284531</v>
          </cell>
          <cell r="E432">
            <v>0.75417672948254488</v>
          </cell>
          <cell r="F432">
            <v>0.77669210616711915</v>
          </cell>
          <cell r="G432">
            <v>0.78284064580091661</v>
          </cell>
          <cell r="H432">
            <v>0.82524215894521968</v>
          </cell>
          <cell r="I432">
            <v>0.83722541918573612</v>
          </cell>
          <cell r="J432">
            <v>0.77398161718576897</v>
          </cell>
          <cell r="K432">
            <v>0.77963870401521251</v>
          </cell>
          <cell r="L432">
            <v>0.77626637318321334</v>
          </cell>
          <cell r="M432">
            <v>0.77521957708182543</v>
          </cell>
          <cell r="N432">
            <v>0.73502317553284335</v>
          </cell>
          <cell r="O432">
            <v>0.7786925772817227</v>
          </cell>
        </row>
        <row r="433">
          <cell r="A433">
            <v>31</v>
          </cell>
          <cell r="B433" t="str">
            <v>HSBC Bank (Chile)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</row>
        <row r="434">
          <cell r="A434">
            <v>9</v>
          </cell>
          <cell r="B434" t="str">
            <v>Internacional</v>
          </cell>
          <cell r="C434">
            <v>1.0558634924475931</v>
          </cell>
          <cell r="D434">
            <v>1.0497135243967284</v>
          </cell>
          <cell r="E434">
            <v>0.94071815913373702</v>
          </cell>
          <cell r="F434">
            <v>0.92630524567803074</v>
          </cell>
          <cell r="G434">
            <v>0.93148856119910184</v>
          </cell>
          <cell r="H434">
            <v>0.97956817515121331</v>
          </cell>
          <cell r="I434">
            <v>1.0258331159795799</v>
          </cell>
          <cell r="J434">
            <v>1.204938103659366</v>
          </cell>
          <cell r="K434">
            <v>1.2872864338519874</v>
          </cell>
          <cell r="L434">
            <v>1.2452598873125154</v>
          </cell>
          <cell r="M434">
            <v>1.4776296762299201</v>
          </cell>
          <cell r="N434">
            <v>1.3072869039710076</v>
          </cell>
          <cell r="O434">
            <v>1.5135508074427029</v>
          </cell>
        </row>
        <row r="435">
          <cell r="A435">
            <v>39</v>
          </cell>
          <cell r="B435" t="str">
            <v>Itaú Corpbanca</v>
          </cell>
          <cell r="C435">
            <v>0.83364979538989448</v>
          </cell>
          <cell r="D435">
            <v>0.78237199438092853</v>
          </cell>
          <cell r="E435">
            <v>0.80378556886528296</v>
          </cell>
          <cell r="F435">
            <v>0.82895658296579022</v>
          </cell>
          <cell r="G435">
            <v>0.78174829207864671</v>
          </cell>
          <cell r="H435">
            <v>0.7856398382479941</v>
          </cell>
          <cell r="I435">
            <v>0.78652974866746539</v>
          </cell>
          <cell r="J435">
            <v>0.74223365131178975</v>
          </cell>
          <cell r="K435">
            <v>0.71300468761171254</v>
          </cell>
          <cell r="L435">
            <v>0.71295455214611536</v>
          </cell>
          <cell r="M435">
            <v>0.73068230933504308</v>
          </cell>
          <cell r="N435">
            <v>0.72317168115003649</v>
          </cell>
          <cell r="O435">
            <v>0.76715084467657924</v>
          </cell>
        </row>
        <row r="436">
          <cell r="A436">
            <v>57</v>
          </cell>
          <cell r="B436" t="str">
            <v>Paris</v>
          </cell>
          <cell r="C436">
            <v>0.69417662938681068</v>
          </cell>
          <cell r="D436">
            <v>0.62996704787749569</v>
          </cell>
          <cell r="E436">
            <v>0.76795956061047921</v>
          </cell>
          <cell r="F436">
            <v>0.72138818483135114</v>
          </cell>
          <cell r="G436">
            <v>0.76523104091042882</v>
          </cell>
          <cell r="H436">
            <v>0.79567779960707274</v>
          </cell>
          <cell r="I436">
            <v>0.66422127490829774</v>
          </cell>
          <cell r="J436">
            <v>0.71113782051282048</v>
          </cell>
          <cell r="K436">
            <v>0.69437455972627549</v>
          </cell>
          <cell r="L436">
            <v>0.67574485512439841</v>
          </cell>
          <cell r="M436">
            <v>0.71170706549767926</v>
          </cell>
          <cell r="N436">
            <v>0.70459019790695265</v>
          </cell>
          <cell r="O436" t="str">
            <v>---</v>
          </cell>
        </row>
        <row r="437">
          <cell r="A437">
            <v>56</v>
          </cell>
          <cell r="B437" t="str">
            <v>Penta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 t="str">
            <v>---</v>
          </cell>
        </row>
        <row r="438">
          <cell r="A438">
            <v>54</v>
          </cell>
          <cell r="B438" t="str">
            <v>Rabobank Chile</v>
          </cell>
          <cell r="C438">
            <v>2.5304295743808156</v>
          </cell>
          <cell r="D438">
            <v>2.2114731066308715</v>
          </cell>
          <cell r="E438">
            <v>2.3740248915015347</v>
          </cell>
          <cell r="F438">
            <v>2.3462510151438627</v>
          </cell>
          <cell r="G438">
            <v>2.3034428896697667</v>
          </cell>
          <cell r="H438">
            <v>1.7021775448732357</v>
          </cell>
          <cell r="I438">
            <v>2.0036265041626176</v>
          </cell>
          <cell r="J438">
            <v>1.8920848301354691</v>
          </cell>
          <cell r="K438">
            <v>2.2451077971260753</v>
          </cell>
          <cell r="L438">
            <v>2.5871858355565731</v>
          </cell>
          <cell r="M438">
            <v>2.8586028284782636</v>
          </cell>
          <cell r="N438">
            <v>2.7446331755041582</v>
          </cell>
          <cell r="O438">
            <v>2.5520245801247703</v>
          </cell>
        </row>
        <row r="439">
          <cell r="A439">
            <v>53</v>
          </cell>
          <cell r="B439" t="str">
            <v>Ripley</v>
          </cell>
          <cell r="C439">
            <v>0.30664465538588526</v>
          </cell>
          <cell r="D439">
            <v>0.29448605961061475</v>
          </cell>
          <cell r="E439">
            <v>0.29331979763014243</v>
          </cell>
          <cell r="F439">
            <v>0.26784858848376036</v>
          </cell>
          <cell r="G439">
            <v>0.26938505749530461</v>
          </cell>
          <cell r="H439">
            <v>0.25102120941266887</v>
          </cell>
          <cell r="I439">
            <v>0.24151063022178099</v>
          </cell>
          <cell r="J439">
            <v>0.23573746814638963</v>
          </cell>
          <cell r="K439">
            <v>0.24128297982410762</v>
          </cell>
          <cell r="L439">
            <v>0.24115556801411481</v>
          </cell>
          <cell r="M439">
            <v>0.24693074083310509</v>
          </cell>
          <cell r="N439">
            <v>0.25328620526770151</v>
          </cell>
          <cell r="O439">
            <v>0.26411557795060919</v>
          </cell>
        </row>
        <row r="440">
          <cell r="A440">
            <v>37</v>
          </cell>
          <cell r="B440" t="str">
            <v>Santander-Chile</v>
          </cell>
          <cell r="C440">
            <v>1.368541181818598</v>
          </cell>
          <cell r="D440">
            <v>1.3792700441086796</v>
          </cell>
          <cell r="E440">
            <v>1.3763343479201944</v>
          </cell>
          <cell r="F440">
            <v>1.3286266078295024</v>
          </cell>
          <cell r="G440">
            <v>1.2830606607389377</v>
          </cell>
          <cell r="H440">
            <v>1.3024567344146543</v>
          </cell>
          <cell r="I440">
            <v>1.3258921151585348</v>
          </cell>
          <cell r="J440">
            <v>1.2962057944612904</v>
          </cell>
          <cell r="K440">
            <v>1.2722779422807169</v>
          </cell>
          <cell r="L440">
            <v>1.2514926576952592</v>
          </cell>
          <cell r="M440">
            <v>1.2279613708308823</v>
          </cell>
          <cell r="N440">
            <v>1.2111623821551716</v>
          </cell>
          <cell r="O440">
            <v>1.2231339818880183</v>
          </cell>
        </row>
        <row r="441">
          <cell r="A441">
            <v>14</v>
          </cell>
          <cell r="B441" t="str">
            <v>Scotiabank Chile</v>
          </cell>
          <cell r="C441">
            <v>0.31630615753420016</v>
          </cell>
          <cell r="D441">
            <v>0.30249501976372317</v>
          </cell>
          <cell r="E441">
            <v>0.30246456316423781</v>
          </cell>
          <cell r="F441">
            <v>0.30199818121775107</v>
          </cell>
          <cell r="G441">
            <v>0.32476070231912985</v>
          </cell>
          <cell r="H441">
            <v>0.33167029910257889</v>
          </cell>
          <cell r="I441">
            <v>0.34689142056628164</v>
          </cell>
          <cell r="J441">
            <v>0.41812183926881402</v>
          </cell>
          <cell r="K441">
            <v>0.44948012650976354</v>
          </cell>
          <cell r="L441">
            <v>0.43737536837171059</v>
          </cell>
          <cell r="M441">
            <v>0.41467098125789065</v>
          </cell>
          <cell r="N441">
            <v>0.42279073625058444</v>
          </cell>
          <cell r="O441">
            <v>0.42545287271180787</v>
          </cell>
        </row>
        <row r="442">
          <cell r="A442">
            <v>49</v>
          </cell>
          <cell r="B442" t="str">
            <v>Security</v>
          </cell>
          <cell r="C442">
            <v>0.40186834391742371</v>
          </cell>
          <cell r="D442">
            <v>0.41560181187487633</v>
          </cell>
          <cell r="E442">
            <v>0.46440301233796438</v>
          </cell>
          <cell r="F442">
            <v>0.41228987063332462</v>
          </cell>
          <cell r="G442">
            <v>0.43246544134697523</v>
          </cell>
          <cell r="H442">
            <v>0.43693489812574177</v>
          </cell>
          <cell r="I442">
            <v>0.4225237208477432</v>
          </cell>
          <cell r="J442">
            <v>0.45784679443268478</v>
          </cell>
          <cell r="K442">
            <v>0.46686036000715708</v>
          </cell>
          <cell r="L442">
            <v>0.42514321264347849</v>
          </cell>
          <cell r="M442">
            <v>0.40863666464757514</v>
          </cell>
          <cell r="N442">
            <v>0.44066635799328835</v>
          </cell>
          <cell r="O442">
            <v>0.42578228441646704</v>
          </cell>
        </row>
        <row r="443">
          <cell r="A443">
            <v>46</v>
          </cell>
          <cell r="B443" t="str">
            <v>China Constr.</v>
          </cell>
          <cell r="C443" t="str">
            <v>---</v>
          </cell>
          <cell r="D443" t="str">
            <v>---</v>
          </cell>
          <cell r="E443" t="str">
            <v>---</v>
          </cell>
          <cell r="F443" t="str">
            <v>---</v>
          </cell>
          <cell r="G443" t="str">
            <v>---</v>
          </cell>
          <cell r="H443" t="str">
            <v>---</v>
          </cell>
          <cell r="I443" t="str">
            <v>---</v>
          </cell>
          <cell r="J443" t="str">
            <v>---</v>
          </cell>
          <cell r="K443" t="str">
            <v>---</v>
          </cell>
          <cell r="L443" t="str">
            <v>---</v>
          </cell>
          <cell r="M443" t="str">
            <v>---</v>
          </cell>
          <cell r="N443" t="str">
            <v>---</v>
          </cell>
          <cell r="O443" t="str">
            <v>---</v>
          </cell>
        </row>
        <row r="445">
          <cell r="A445">
            <v>12</v>
          </cell>
          <cell r="B445" t="str">
            <v>Del Estado de Chile</v>
          </cell>
          <cell r="C445">
            <v>0.70042697134692133</v>
          </cell>
          <cell r="D445">
            <v>0.68161698034192109</v>
          </cell>
          <cell r="E445">
            <v>0.73519970325930251</v>
          </cell>
          <cell r="F445">
            <v>0.7632619371508147</v>
          </cell>
          <cell r="G445">
            <v>0.62432275484346711</v>
          </cell>
          <cell r="H445">
            <v>0.63211704660546131</v>
          </cell>
          <cell r="I445">
            <v>0.62093354591316618</v>
          </cell>
          <cell r="J445">
            <v>0.62876875452909409</v>
          </cell>
          <cell r="K445">
            <v>0.6143012263914629</v>
          </cell>
          <cell r="L445">
            <v>0.59070520744511779</v>
          </cell>
          <cell r="M445">
            <v>0.62136846709419002</v>
          </cell>
          <cell r="N445">
            <v>0.66536064572507447</v>
          </cell>
          <cell r="O445">
            <v>0.68694919321421477</v>
          </cell>
        </row>
        <row r="447">
          <cell r="A447">
            <v>980</v>
          </cell>
          <cell r="B447" t="str">
            <v>Sucursales de bancos extranjeros</v>
          </cell>
          <cell r="C447">
            <v>1.6828186596583445</v>
          </cell>
          <cell r="D447">
            <v>0.58454438732137792</v>
          </cell>
          <cell r="E447">
            <v>0.17000297505206341</v>
          </cell>
          <cell r="F447">
            <v>0.17658328992327454</v>
          </cell>
          <cell r="G447">
            <v>0.1788620794505357</v>
          </cell>
          <cell r="H447">
            <v>0.19393751333320405</v>
          </cell>
          <cell r="I447">
            <v>0.18801410105757932</v>
          </cell>
          <cell r="J447">
            <v>0.21869077124945327</v>
          </cell>
          <cell r="K447">
            <v>0.18575793882991076</v>
          </cell>
          <cell r="L447">
            <v>0.20347328904398074</v>
          </cell>
          <cell r="M447">
            <v>0.1718434506164884</v>
          </cell>
          <cell r="N447">
            <v>0.16624274766013333</v>
          </cell>
          <cell r="O447">
            <v>0.18350980859926963</v>
          </cell>
        </row>
        <row r="448">
          <cell r="A448">
            <v>43</v>
          </cell>
          <cell r="B448" t="str">
            <v>De la Nación Argentina</v>
          </cell>
          <cell r="C448">
            <v>2.1784119376974185</v>
          </cell>
          <cell r="D448">
            <v>2.1784119376974185</v>
          </cell>
          <cell r="E448">
            <v>2.1946669592889276</v>
          </cell>
          <cell r="F448">
            <v>2.2823234052265207</v>
          </cell>
          <cell r="G448">
            <v>2.1287919105907398</v>
          </cell>
          <cell r="H448">
            <v>2.5984149668702092</v>
          </cell>
          <cell r="I448">
            <v>2.5906735751295336</v>
          </cell>
          <cell r="J448">
            <v>2.0710365537951745</v>
          </cell>
          <cell r="K448">
            <v>2.0620682544592226</v>
          </cell>
          <cell r="L448">
            <v>2.5227043390514634</v>
          </cell>
          <cell r="M448">
            <v>2.4984384759525295</v>
          </cell>
          <cell r="N448">
            <v>2.4576062914721062</v>
          </cell>
          <cell r="O448">
            <v>2.0024028834601522</v>
          </cell>
        </row>
        <row r="449">
          <cell r="A449">
            <v>59</v>
          </cell>
          <cell r="B449" t="str">
            <v>Banco BTG Pactual Chile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9.5307079409858567E-2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</row>
        <row r="450">
          <cell r="A450">
            <v>17</v>
          </cell>
          <cell r="B450" t="str">
            <v>Do Brasil S.A.</v>
          </cell>
          <cell r="C450">
            <v>4.8507266908022455</v>
          </cell>
          <cell r="D450">
            <v>1.3831478537360891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1">
          <cell r="A451">
            <v>41</v>
          </cell>
          <cell r="B451" t="str">
            <v>JP Morgan Chase Bank, N.A.</v>
          </cell>
          <cell r="C451" t="str">
            <v>---</v>
          </cell>
          <cell r="D451" t="str">
            <v>---</v>
          </cell>
          <cell r="E451" t="str">
            <v>---</v>
          </cell>
          <cell r="F451" t="str">
            <v>---</v>
          </cell>
          <cell r="G451" t="str">
            <v>---</v>
          </cell>
          <cell r="H451" t="str">
            <v>---</v>
          </cell>
          <cell r="I451" t="str">
            <v>---</v>
          </cell>
          <cell r="J451" t="str">
            <v>---</v>
          </cell>
          <cell r="K451" t="str">
            <v>---</v>
          </cell>
          <cell r="L451" t="str">
            <v>---</v>
          </cell>
          <cell r="M451" t="str">
            <v>---</v>
          </cell>
          <cell r="N451" t="str">
            <v>---</v>
          </cell>
          <cell r="O451" t="str">
            <v>---</v>
          </cell>
        </row>
        <row r="452">
          <cell r="A452">
            <v>45</v>
          </cell>
          <cell r="B452" t="str">
            <v>Of Tokyo-Mitsubishi UFJ, Ltd.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</row>
        <row r="454">
          <cell r="A454">
            <v>999</v>
          </cell>
          <cell r="B454" t="str">
            <v>Sistema Bancario</v>
          </cell>
          <cell r="C454">
            <v>0.86676475992101576</v>
          </cell>
          <cell r="D454">
            <v>0.85635025198129677</v>
          </cell>
          <cell r="E454">
            <v>0.87422348642387737</v>
          </cell>
          <cell r="F454">
            <v>0.85627608792706067</v>
          </cell>
          <cell r="G454">
            <v>0.80932951115128515</v>
          </cell>
          <cell r="H454">
            <v>0.81397631589841379</v>
          </cell>
          <cell r="I454">
            <v>0.8195589236683638</v>
          </cell>
          <cell r="J454">
            <v>0.81679581303649007</v>
          </cell>
          <cell r="K454" t="str">
            <v>---</v>
          </cell>
          <cell r="L454" t="str">
            <v>---</v>
          </cell>
          <cell r="M454" t="str">
            <v>---</v>
          </cell>
          <cell r="N454" t="str">
            <v>---</v>
          </cell>
          <cell r="O454" t="str">
            <v>---</v>
          </cell>
        </row>
        <row r="462">
          <cell r="A462">
            <v>970</v>
          </cell>
          <cell r="B462" t="str">
            <v>Bancos establecidos en Chile</v>
          </cell>
          <cell r="C462">
            <v>1.0239460886544116</v>
          </cell>
          <cell r="D462">
            <v>1.0123750955212885</v>
          </cell>
          <cell r="E462">
            <v>1.0339471759890881</v>
          </cell>
          <cell r="F462">
            <v>1.0029987998793617</v>
          </cell>
          <cell r="G462">
            <v>0.95299819988709544</v>
          </cell>
          <cell r="H462">
            <v>0.9610957819125252</v>
          </cell>
          <cell r="I462">
            <v>0.97076758104641647</v>
          </cell>
          <cell r="J462">
            <v>0.96528081033625623</v>
          </cell>
          <cell r="K462" t="str">
            <v>---</v>
          </cell>
          <cell r="L462" t="str">
            <v>---</v>
          </cell>
          <cell r="M462" t="str">
            <v>---</v>
          </cell>
          <cell r="N462" t="str">
            <v>---</v>
          </cell>
          <cell r="O462" t="str">
            <v>---</v>
          </cell>
        </row>
        <row r="463">
          <cell r="A463">
            <v>28</v>
          </cell>
          <cell r="B463" t="str">
            <v>Bice</v>
          </cell>
          <cell r="C463">
            <v>0.18221342966332096</v>
          </cell>
          <cell r="D463">
            <v>0.18652946201624174</v>
          </cell>
          <cell r="E463">
            <v>0.18506094306638229</v>
          </cell>
          <cell r="F463">
            <v>0.11931238066448482</v>
          </cell>
          <cell r="G463">
            <v>0.10590079469331752</v>
          </cell>
          <cell r="H463">
            <v>0.11190481483026551</v>
          </cell>
          <cell r="I463">
            <v>0.10985018176366068</v>
          </cell>
          <cell r="J463">
            <v>0.10451930997200923</v>
          </cell>
          <cell r="K463">
            <v>0.10228463044398801</v>
          </cell>
          <cell r="L463">
            <v>8.5510237783117962E-2</v>
          </cell>
          <cell r="M463">
            <v>0.11462679811595639</v>
          </cell>
          <cell r="N463">
            <v>9.074615122242842E-2</v>
          </cell>
          <cell r="O463">
            <v>7.6843641715950442E-2</v>
          </cell>
        </row>
        <row r="464">
          <cell r="A464">
            <v>504</v>
          </cell>
          <cell r="B464" t="str">
            <v>Bilbao Vizcaya Argentaria, Chile</v>
          </cell>
          <cell r="C464">
            <v>0.43506411140461393</v>
          </cell>
          <cell r="D464">
            <v>0.46581804891115391</v>
          </cell>
          <cell r="E464">
            <v>0.4681116969875464</v>
          </cell>
          <cell r="F464">
            <v>0.45061918040774362</v>
          </cell>
          <cell r="G464">
            <v>0.43763715376136059</v>
          </cell>
          <cell r="H464">
            <v>0.44277382308399266</v>
          </cell>
          <cell r="I464">
            <v>0.45217422871813623</v>
          </cell>
          <cell r="J464">
            <v>0.47387440042254397</v>
          </cell>
          <cell r="K464">
            <v>0.50010723635028087</v>
          </cell>
          <cell r="L464">
            <v>0.5291595554627605</v>
          </cell>
          <cell r="M464">
            <v>0.51956423985751155</v>
          </cell>
          <cell r="N464">
            <v>0.45051898820971104</v>
          </cell>
          <cell r="O464">
            <v>0.43659882523495719</v>
          </cell>
        </row>
        <row r="465">
          <cell r="A465">
            <v>55</v>
          </cell>
          <cell r="B465" t="str">
            <v>Consorcio</v>
          </cell>
          <cell r="C465">
            <v>5.8293343916310261E-2</v>
          </cell>
          <cell r="D465">
            <v>4.0641746061685899E-2</v>
          </cell>
          <cell r="E465">
            <v>4.6244807526963271E-2</v>
          </cell>
          <cell r="F465">
            <v>4.6493883463854871E-2</v>
          </cell>
          <cell r="G465">
            <v>4.4741608231272961E-2</v>
          </cell>
          <cell r="H465">
            <v>4.5372288465617888E-2</v>
          </cell>
          <cell r="I465">
            <v>4.2390708466667516E-2</v>
          </cell>
          <cell r="J465">
            <v>2.5492573163684983E-2</v>
          </cell>
          <cell r="K465">
            <v>2.719475760093475E-2</v>
          </cell>
          <cell r="L465">
            <v>1.5150783693690629E-2</v>
          </cell>
          <cell r="M465">
            <v>1.769493561078047E-2</v>
          </cell>
          <cell r="N465">
            <v>1.3528713497166453E-2</v>
          </cell>
          <cell r="O465">
            <v>2.8096228096228096E-2</v>
          </cell>
        </row>
        <row r="466">
          <cell r="A466">
            <v>27</v>
          </cell>
          <cell r="B466" t="str">
            <v>Corpbanca</v>
          </cell>
          <cell r="C466" t="str">
            <v>---</v>
          </cell>
          <cell r="D466" t="str">
            <v>---</v>
          </cell>
          <cell r="E466" t="str">
            <v>---</v>
          </cell>
          <cell r="F466" t="str">
            <v>---</v>
          </cell>
          <cell r="G466" t="str">
            <v>---</v>
          </cell>
          <cell r="H466" t="str">
            <v>---</v>
          </cell>
          <cell r="I466" t="str">
            <v>---</v>
          </cell>
          <cell r="J466" t="str">
            <v>---</v>
          </cell>
          <cell r="K466" t="str">
            <v>---</v>
          </cell>
          <cell r="L466" t="str">
            <v>---</v>
          </cell>
          <cell r="M466" t="str">
            <v>---</v>
          </cell>
          <cell r="N466" t="str">
            <v>---</v>
          </cell>
          <cell r="O466" t="str">
            <v>---</v>
          </cell>
        </row>
        <row r="467">
          <cell r="A467">
            <v>1</v>
          </cell>
          <cell r="B467" t="str">
            <v>De Chile</v>
          </cell>
          <cell r="C467">
            <v>0.81801243830181214</v>
          </cell>
          <cell r="D467">
            <v>0.79354707249435008</v>
          </cell>
          <cell r="E467">
            <v>0.91669027715272544</v>
          </cell>
          <cell r="F467">
            <v>0.88141775219798357</v>
          </cell>
          <cell r="G467">
            <v>0.77179754484227969</v>
          </cell>
          <cell r="H467">
            <v>0.80028200266709315</v>
          </cell>
          <cell r="I467">
            <v>0.80370403517812172</v>
          </cell>
          <cell r="J467">
            <v>0.81639629932439228</v>
          </cell>
          <cell r="K467">
            <v>0.82936705399882327</v>
          </cell>
          <cell r="L467">
            <v>0.78697588683084085</v>
          </cell>
          <cell r="M467">
            <v>0.75405544642631073</v>
          </cell>
          <cell r="N467">
            <v>0.66919259821927413</v>
          </cell>
          <cell r="O467">
            <v>0.69121263671089817</v>
          </cell>
        </row>
        <row r="468">
          <cell r="A468">
            <v>16</v>
          </cell>
          <cell r="B468" t="str">
            <v>De Crédito e Inversiones</v>
          </cell>
          <cell r="C468">
            <v>1.3729482948857432</v>
          </cell>
          <cell r="D468">
            <v>1.3535344685994879</v>
          </cell>
          <cell r="E468">
            <v>1.2937260138289739</v>
          </cell>
          <cell r="F468">
            <v>1.2757720125762626</v>
          </cell>
          <cell r="G468">
            <v>1.2293413717577659</v>
          </cell>
          <cell r="H468">
            <v>1.2125955512212763</v>
          </cell>
          <cell r="I468">
            <v>1.2232146624099405</v>
          </cell>
          <cell r="J468">
            <v>1.2048338331707371</v>
          </cell>
          <cell r="K468">
            <v>1.211329667828525</v>
          </cell>
          <cell r="L468">
            <v>1.2265754982972255</v>
          </cell>
          <cell r="M468">
            <v>1.1928652412033793</v>
          </cell>
          <cell r="N468">
            <v>1.1661069801744008</v>
          </cell>
          <cell r="O468">
            <v>1.2082177146205948</v>
          </cell>
        </row>
        <row r="469">
          <cell r="A469">
            <v>52</v>
          </cell>
          <cell r="B469" t="str">
            <v>Deutsche Bank (Chile)</v>
          </cell>
          <cell r="C469" t="str">
            <v>---</v>
          </cell>
          <cell r="D469" t="str">
            <v>---</v>
          </cell>
          <cell r="E469" t="str">
            <v>---</v>
          </cell>
          <cell r="F469" t="str">
            <v>---</v>
          </cell>
          <cell r="G469" t="str">
            <v>---</v>
          </cell>
          <cell r="H469" t="str">
            <v>---</v>
          </cell>
          <cell r="I469" t="str">
            <v>---</v>
          </cell>
          <cell r="J469" t="str">
            <v>---</v>
          </cell>
          <cell r="K469" t="str">
            <v>---</v>
          </cell>
          <cell r="L469" t="str">
            <v>---</v>
          </cell>
          <cell r="M469" t="str">
            <v>---</v>
          </cell>
          <cell r="N469" t="str">
            <v>---</v>
          </cell>
          <cell r="O469" t="str">
            <v>---</v>
          </cell>
        </row>
        <row r="470">
          <cell r="A470">
            <v>51</v>
          </cell>
          <cell r="B470" t="str">
            <v>Falabella</v>
          </cell>
          <cell r="C470">
            <v>5.1877213176049679</v>
          </cell>
          <cell r="D470">
            <v>5.6751815362295241</v>
          </cell>
          <cell r="E470">
            <v>5.0658022787501311</v>
          </cell>
          <cell r="F470">
            <v>5.426584386325791</v>
          </cell>
          <cell r="G470">
            <v>5.5653356503343288</v>
          </cell>
          <cell r="H470">
            <v>5.7533307955843167</v>
          </cell>
          <cell r="I470">
            <v>5.7982787557381199</v>
          </cell>
          <cell r="J470">
            <v>5.3216175242102652</v>
          </cell>
          <cell r="K470">
            <v>5.3281630360152299</v>
          </cell>
          <cell r="L470">
            <v>5.2840179338276432</v>
          </cell>
          <cell r="M470">
            <v>5.2297661187864071</v>
          </cell>
          <cell r="N470">
            <v>4.9529846462327072</v>
          </cell>
          <cell r="O470">
            <v>4.999057245681775</v>
          </cell>
        </row>
        <row r="471">
          <cell r="A471">
            <v>31</v>
          </cell>
          <cell r="B471" t="str">
            <v>HSBC Bank (Chile)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</row>
        <row r="472">
          <cell r="A472">
            <v>9</v>
          </cell>
          <cell r="B472" t="str">
            <v>Internacional</v>
          </cell>
          <cell r="C472">
            <v>1.0421750774849057</v>
          </cell>
          <cell r="D472">
            <v>1.0340635609343882</v>
          </cell>
          <cell r="E472">
            <v>0.92342160023237319</v>
          </cell>
          <cell r="F472">
            <v>0.92629873610730573</v>
          </cell>
          <cell r="G472">
            <v>0.92697065249373878</v>
          </cell>
          <cell r="H472">
            <v>0.97654795284122708</v>
          </cell>
          <cell r="I472">
            <v>1.0275707616405148</v>
          </cell>
          <cell r="J472">
            <v>1.216452697851595</v>
          </cell>
          <cell r="K472">
            <v>1.3007771146440574</v>
          </cell>
          <cell r="L472">
            <v>1.2536295130034969</v>
          </cell>
          <cell r="M472">
            <v>1.4932280188613545</v>
          </cell>
          <cell r="N472">
            <v>1.311722097816256</v>
          </cell>
          <cell r="O472">
            <v>1.5194607128131692</v>
          </cell>
        </row>
        <row r="473">
          <cell r="A473">
            <v>39</v>
          </cell>
          <cell r="B473" t="str">
            <v>Itaú Corpbanca</v>
          </cell>
          <cell r="C473">
            <v>0.81160188432472902</v>
          </cell>
          <cell r="D473">
            <v>0.7285608760588137</v>
          </cell>
          <cell r="E473">
            <v>0.75621847824719857</v>
          </cell>
          <cell r="F473">
            <v>0.93624486874122159</v>
          </cell>
          <cell r="G473">
            <v>0.87198245099830329</v>
          </cell>
          <cell r="H473">
            <v>0.88091075942135999</v>
          </cell>
          <cell r="I473">
            <v>0.88668016579389053</v>
          </cell>
          <cell r="J473">
            <v>0.81730168237530376</v>
          </cell>
          <cell r="K473">
            <v>0.77315203489412587</v>
          </cell>
          <cell r="L473">
            <v>0.77400781808384866</v>
          </cell>
          <cell r="M473">
            <v>0.78900046673190261</v>
          </cell>
          <cell r="N473">
            <v>0.77080192915521983</v>
          </cell>
          <cell r="O473">
            <v>0.82156986902905371</v>
          </cell>
        </row>
        <row r="474">
          <cell r="A474">
            <v>57</v>
          </cell>
          <cell r="B474" t="str">
            <v>Paris</v>
          </cell>
          <cell r="C474" t="str">
            <v>---</v>
          </cell>
          <cell r="D474" t="str">
            <v>---</v>
          </cell>
          <cell r="E474" t="str">
            <v>---</v>
          </cell>
          <cell r="F474" t="str">
            <v>---</v>
          </cell>
          <cell r="G474" t="str">
            <v>---</v>
          </cell>
          <cell r="H474" t="str">
            <v>---</v>
          </cell>
          <cell r="I474" t="str">
            <v>---</v>
          </cell>
          <cell r="J474" t="str">
            <v>---</v>
          </cell>
          <cell r="K474" t="str">
            <v>---</v>
          </cell>
          <cell r="L474" t="str">
            <v>---</v>
          </cell>
          <cell r="M474" t="str">
            <v>---</v>
          </cell>
          <cell r="N474" t="str">
            <v>---</v>
          </cell>
          <cell r="O474" t="str">
            <v>---</v>
          </cell>
        </row>
        <row r="475">
          <cell r="A475">
            <v>56</v>
          </cell>
          <cell r="B475" t="str">
            <v>Penta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 t="str">
            <v>---</v>
          </cell>
        </row>
        <row r="476">
          <cell r="A476">
            <v>54</v>
          </cell>
          <cell r="B476" t="str">
            <v>Rabobank Chile</v>
          </cell>
          <cell r="C476">
            <v>2.5304295743808156</v>
          </cell>
          <cell r="D476">
            <v>2.2114731066308715</v>
          </cell>
          <cell r="E476">
            <v>2.3740248915015347</v>
          </cell>
          <cell r="F476">
            <v>2.3462510151438627</v>
          </cell>
          <cell r="G476">
            <v>2.3034428896697667</v>
          </cell>
          <cell r="H476">
            <v>1.7021775448732357</v>
          </cell>
          <cell r="I476">
            <v>2.0036265041626176</v>
          </cell>
          <cell r="J476">
            <v>1.8920848301354691</v>
          </cell>
          <cell r="K476">
            <v>2.2451077971260753</v>
          </cell>
          <cell r="L476">
            <v>2.5871858355565731</v>
          </cell>
          <cell r="M476">
            <v>2.8586028284782636</v>
          </cell>
          <cell r="N476">
            <v>2.7446331755041582</v>
          </cell>
          <cell r="O476">
            <v>2.5520245801247703</v>
          </cell>
        </row>
        <row r="477">
          <cell r="A477">
            <v>53</v>
          </cell>
          <cell r="B477" t="str">
            <v>Ripley</v>
          </cell>
          <cell r="C477">
            <v>9.2535471930906846E-2</v>
          </cell>
          <cell r="D477">
            <v>3.1181789834736514E-2</v>
          </cell>
          <cell r="E477">
            <v>0.22061140876142452</v>
          </cell>
          <cell r="F477">
            <v>0.28708133971291866</v>
          </cell>
          <cell r="G477">
            <v>0.29079159935379645</v>
          </cell>
          <cell r="H477">
            <v>0.19620667102681491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</row>
        <row r="478">
          <cell r="A478">
            <v>37</v>
          </cell>
          <cell r="B478" t="str">
            <v>Santander-Chile</v>
          </cell>
          <cell r="C478">
            <v>1.801956516112696</v>
          </cell>
          <cell r="D478">
            <v>1.8237599457239337</v>
          </cell>
          <cell r="E478">
            <v>1.8047473011052215</v>
          </cell>
          <cell r="F478">
            <v>1.7154952677569439</v>
          </cell>
          <cell r="G478">
            <v>1.6522357441198037</v>
          </cell>
          <cell r="H478">
            <v>1.7046569450039066</v>
          </cell>
          <cell r="I478">
            <v>1.7105348445522175</v>
          </cell>
          <cell r="J478">
            <v>1.683789473346287</v>
          </cell>
          <cell r="K478">
            <v>1.6413391032445428</v>
          </cell>
          <cell r="L478">
            <v>1.6359751984551678</v>
          </cell>
          <cell r="M478">
            <v>1.6130072782919607</v>
          </cell>
          <cell r="N478">
            <v>1.6092424050648888</v>
          </cell>
          <cell r="O478">
            <v>1.6480416153460087</v>
          </cell>
        </row>
        <row r="479">
          <cell r="A479">
            <v>14</v>
          </cell>
          <cell r="B479" t="str">
            <v>Scotiabank Chile</v>
          </cell>
          <cell r="C479">
            <v>0.39934094545677895</v>
          </cell>
          <cell r="D479">
            <v>0.38403317754849031</v>
          </cell>
          <cell r="E479">
            <v>0.3858879443506022</v>
          </cell>
          <cell r="F479">
            <v>0.38920943481499204</v>
          </cell>
          <cell r="G479">
            <v>0.43213903369427242</v>
          </cell>
          <cell r="H479">
            <v>0.4415685315248119</v>
          </cell>
          <cell r="I479">
            <v>0.47201408021862962</v>
          </cell>
          <cell r="J479">
            <v>0.60729968446340299</v>
          </cell>
          <cell r="K479">
            <v>0.67345690777458811</v>
          </cell>
          <cell r="L479">
            <v>0.64962429427426038</v>
          </cell>
          <cell r="M479">
            <v>0.60370713650976882</v>
          </cell>
          <cell r="N479">
            <v>0.61838721009874487</v>
          </cell>
          <cell r="O479">
            <v>0.61830278754923507</v>
          </cell>
        </row>
        <row r="480">
          <cell r="A480">
            <v>49</v>
          </cell>
          <cell r="B480" t="str">
            <v>Security</v>
          </cell>
          <cell r="C480">
            <v>0.45673039389594217</v>
          </cell>
          <cell r="D480">
            <v>0.48437994920994887</v>
          </cell>
          <cell r="E480">
            <v>0.53379259624151598</v>
          </cell>
          <cell r="F480">
            <v>0.46640733158272207</v>
          </cell>
          <cell r="G480">
            <v>0.48900505798283866</v>
          </cell>
          <cell r="H480">
            <v>0.48498722073456768</v>
          </cell>
          <cell r="I480">
            <v>0.48111747487399814</v>
          </cell>
          <cell r="J480">
            <v>0.52459577198873519</v>
          </cell>
          <cell r="K480">
            <v>0.54020940906226411</v>
          </cell>
          <cell r="L480">
            <v>0.47413161282036603</v>
          </cell>
          <cell r="M480">
            <v>0.44915333612745073</v>
          </cell>
          <cell r="N480">
            <v>0.49191617748335681</v>
          </cell>
          <cell r="O480">
            <v>0.47378860317501975</v>
          </cell>
        </row>
        <row r="481">
          <cell r="A481">
            <v>46</v>
          </cell>
          <cell r="B481" t="str">
            <v>China Constr.</v>
          </cell>
          <cell r="C481" t="str">
            <v>---</v>
          </cell>
          <cell r="D481" t="str">
            <v>---</v>
          </cell>
          <cell r="E481" t="str">
            <v>---</v>
          </cell>
          <cell r="F481" t="str">
            <v>---</v>
          </cell>
          <cell r="G481" t="str">
            <v>---</v>
          </cell>
          <cell r="H481" t="str">
            <v>---</v>
          </cell>
          <cell r="I481" t="str">
            <v>---</v>
          </cell>
          <cell r="J481" t="str">
            <v>---</v>
          </cell>
          <cell r="K481" t="str">
            <v>---</v>
          </cell>
          <cell r="L481" t="str">
            <v>---</v>
          </cell>
          <cell r="M481" t="str">
            <v>---</v>
          </cell>
          <cell r="N481" t="str">
            <v>---</v>
          </cell>
          <cell r="O481" t="str">
            <v>---</v>
          </cell>
        </row>
        <row r="483">
          <cell r="A483">
            <v>12</v>
          </cell>
          <cell r="B483" t="str">
            <v>Del Estado de Chile</v>
          </cell>
          <cell r="C483">
            <v>0.79451563398035463</v>
          </cell>
          <cell r="D483">
            <v>0.764699464909954</v>
          </cell>
          <cell r="E483">
            <v>0.88404149438238611</v>
          </cell>
          <cell r="F483">
            <v>0.97430383132771337</v>
          </cell>
          <cell r="G483">
            <v>0.69951805103824805</v>
          </cell>
          <cell r="H483">
            <v>0.71517518866332697</v>
          </cell>
          <cell r="I483">
            <v>0.70706599166463191</v>
          </cell>
          <cell r="J483">
            <v>0.71859203216183576</v>
          </cell>
          <cell r="K483">
            <v>0.69591022423929527</v>
          </cell>
          <cell r="L483">
            <v>0.6083681049871198</v>
          </cell>
          <cell r="M483">
            <v>0.64329033279880021</v>
          </cell>
          <cell r="N483">
            <v>0.68855990665331646</v>
          </cell>
          <cell r="O483">
            <v>0.71575196011361109</v>
          </cell>
        </row>
        <row r="485">
          <cell r="A485">
            <v>980</v>
          </cell>
          <cell r="B485" t="str">
            <v>Sucursales de bancos extranjeros</v>
          </cell>
          <cell r="C485">
            <v>1.6839665672230577</v>
          </cell>
          <cell r="D485">
            <v>0.58493745544105258</v>
          </cell>
          <cell r="E485">
            <v>0.17012444603227261</v>
          </cell>
          <cell r="F485">
            <v>0.17671278870451854</v>
          </cell>
          <cell r="G485">
            <v>0.17899494339284916</v>
          </cell>
          <cell r="H485">
            <v>0.19408996069678297</v>
          </cell>
          <cell r="I485">
            <v>0.18816091521469158</v>
          </cell>
          <cell r="J485">
            <v>0.21886946625032827</v>
          </cell>
          <cell r="K485">
            <v>0.18590124925639501</v>
          </cell>
          <cell r="L485">
            <v>0.20364317642626589</v>
          </cell>
          <cell r="M485">
            <v>0.17196756691687948</v>
          </cell>
          <cell r="N485">
            <v>0.16636167027116952</v>
          </cell>
          <cell r="O485">
            <v>0.18365641557773715</v>
          </cell>
        </row>
        <row r="486">
          <cell r="A486">
            <v>43</v>
          </cell>
          <cell r="B486" t="str">
            <v>De la Nación Argentina</v>
          </cell>
          <cell r="C486">
            <v>2.1982853374367992</v>
          </cell>
          <cell r="D486">
            <v>2.1982853374367992</v>
          </cell>
          <cell r="E486">
            <v>2.2150847269908072</v>
          </cell>
          <cell r="F486">
            <v>2.3041474654377883</v>
          </cell>
          <cell r="G486">
            <v>2.1477663230240549</v>
          </cell>
          <cell r="H486">
            <v>2.6260504201680672</v>
          </cell>
          <cell r="I486">
            <v>2.6188293832656804</v>
          </cell>
          <cell r="J486">
            <v>2.0892092343048159</v>
          </cell>
          <cell r="K486">
            <v>2.0798668885191347</v>
          </cell>
          <cell r="L486">
            <v>2.5490695895997959</v>
          </cell>
          <cell r="M486">
            <v>2.5249337204898374</v>
          </cell>
          <cell r="N486">
            <v>2.4838549428713366</v>
          </cell>
          <cell r="O486">
            <v>2.01999798000202</v>
          </cell>
        </row>
        <row r="487">
          <cell r="A487">
            <v>59</v>
          </cell>
          <cell r="B487" t="str">
            <v>Banco BTG Pactual Chile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9.5307079409858567E-2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</row>
        <row r="488">
          <cell r="A488">
            <v>17</v>
          </cell>
          <cell r="B488" t="str">
            <v>Do Brasil S.A.</v>
          </cell>
          <cell r="C488">
            <v>4.8507266908022455</v>
          </cell>
          <cell r="D488">
            <v>1.3831478537360891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</row>
        <row r="489">
          <cell r="A489">
            <v>41</v>
          </cell>
          <cell r="B489" t="str">
            <v>JP Morgan Chase Bank, N.A.</v>
          </cell>
          <cell r="C489" t="str">
            <v>---</v>
          </cell>
          <cell r="D489" t="str">
            <v>---</v>
          </cell>
          <cell r="E489" t="str">
            <v>---</v>
          </cell>
          <cell r="F489" t="str">
            <v>---</v>
          </cell>
          <cell r="G489" t="str">
            <v>---</v>
          </cell>
          <cell r="H489" t="str">
            <v>---</v>
          </cell>
          <cell r="I489" t="str">
            <v>---</v>
          </cell>
          <cell r="J489" t="str">
            <v>---</v>
          </cell>
          <cell r="K489" t="str">
            <v>---</v>
          </cell>
          <cell r="L489" t="str">
            <v>---</v>
          </cell>
          <cell r="M489" t="str">
            <v>---</v>
          </cell>
          <cell r="N489" t="str">
            <v>---</v>
          </cell>
          <cell r="O489" t="str">
            <v>---</v>
          </cell>
        </row>
        <row r="490">
          <cell r="A490">
            <v>45</v>
          </cell>
          <cell r="B490" t="str">
            <v>Of Tokyo-Mitsubishi UFJ, Ltd.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2">
          <cell r="A492">
            <v>999</v>
          </cell>
          <cell r="B492" t="str">
            <v>Sistema Bancario</v>
          </cell>
          <cell r="C492">
            <v>0.99427065967292394</v>
          </cell>
          <cell r="D492">
            <v>0.9782146546060293</v>
          </cell>
          <cell r="E492">
            <v>1.0121204722817858</v>
          </cell>
          <cell r="F492">
            <v>0.99820744487386215</v>
          </cell>
          <cell r="G492">
            <v>0.92050608797401468</v>
          </cell>
          <cell r="H492">
            <v>0.92892805307141624</v>
          </cell>
          <cell r="I492">
            <v>0.93620761177886558</v>
          </cell>
          <cell r="J492">
            <v>0.93332429018501362</v>
          </cell>
          <cell r="K492" t="str">
            <v>---</v>
          </cell>
          <cell r="L492" t="str">
            <v>---</v>
          </cell>
          <cell r="M492" t="str">
            <v>---</v>
          </cell>
          <cell r="N492" t="str">
            <v>---</v>
          </cell>
          <cell r="O492" t="str">
            <v>---</v>
          </cell>
        </row>
        <row r="500">
          <cell r="A500">
            <v>970</v>
          </cell>
          <cell r="B500" t="str">
            <v>Bancos establecidos en Chile</v>
          </cell>
          <cell r="C500">
            <v>0.70499232293269254</v>
          </cell>
          <cell r="D500">
            <v>0.70461756764968564</v>
          </cell>
          <cell r="E500">
            <v>0.70663989355492562</v>
          </cell>
          <cell r="F500">
            <v>0.67546662459841988</v>
          </cell>
          <cell r="G500">
            <v>0.66933145295064267</v>
          </cell>
          <cell r="H500">
            <v>0.67068232032633757</v>
          </cell>
          <cell r="I500">
            <v>0.67788420171739217</v>
          </cell>
          <cell r="J500">
            <v>0.67393255528901208</v>
          </cell>
          <cell r="K500" t="str">
            <v>---</v>
          </cell>
          <cell r="L500" t="str">
            <v>---</v>
          </cell>
          <cell r="M500" t="str">
            <v>---</v>
          </cell>
          <cell r="N500" t="str">
            <v>---</v>
          </cell>
          <cell r="O500" t="str">
            <v>---</v>
          </cell>
        </row>
        <row r="501">
          <cell r="A501">
            <v>28</v>
          </cell>
          <cell r="B501" t="str">
            <v>Bice</v>
          </cell>
          <cell r="C501">
            <v>4.221461418028509E-2</v>
          </cell>
          <cell r="D501">
            <v>4.4300059066745424E-2</v>
          </cell>
          <cell r="E501">
            <v>4.6378922440886802E-2</v>
          </cell>
          <cell r="F501">
            <v>3.3587702457391323E-2</v>
          </cell>
          <cell r="G501">
            <v>4.0175007516614313E-2</v>
          </cell>
          <cell r="H501">
            <v>3.8508157785238195E-2</v>
          </cell>
          <cell r="I501">
            <v>4.0011672194818618E-2</v>
          </cell>
          <cell r="J501">
            <v>4.1880562654074076E-2</v>
          </cell>
          <cell r="K501">
            <v>3.6972403797805323E-2</v>
          </cell>
          <cell r="L501">
            <v>3.7827251484109502E-2</v>
          </cell>
          <cell r="M501">
            <v>3.4097567066552689E-2</v>
          </cell>
          <cell r="N501">
            <v>3.835165755863968E-2</v>
          </cell>
          <cell r="O501">
            <v>3.7390297451500694E-2</v>
          </cell>
        </row>
        <row r="502">
          <cell r="A502">
            <v>504</v>
          </cell>
          <cell r="B502" t="str">
            <v>Bilbao Vizcaya Argentaria, Chile</v>
          </cell>
          <cell r="C502">
            <v>1.1435647885257114</v>
          </cell>
          <cell r="D502">
            <v>1.1665291316608726</v>
          </cell>
          <cell r="E502">
            <v>1.1157216821281486</v>
          </cell>
          <cell r="F502">
            <v>1.0872663625760377</v>
          </cell>
          <cell r="G502">
            <v>1.1069779570174287</v>
          </cell>
          <cell r="H502">
            <v>1.1291354330944838</v>
          </cell>
          <cell r="I502">
            <v>1.095307723689332</v>
          </cell>
          <cell r="J502">
            <v>1.0756371881208209</v>
          </cell>
          <cell r="K502">
            <v>1.0396112260495538</v>
          </cell>
          <cell r="L502">
            <v>1.0158617470928895</v>
          </cell>
          <cell r="M502">
            <v>1.007321058830291</v>
          </cell>
          <cell r="N502">
            <v>0.99243723406234818</v>
          </cell>
          <cell r="O502">
            <v>1.0184514350827989</v>
          </cell>
        </row>
        <row r="503">
          <cell r="A503">
            <v>55</v>
          </cell>
          <cell r="B503" t="str">
            <v>Consorcio</v>
          </cell>
          <cell r="C503">
            <v>4.6770184675414918E-2</v>
          </cell>
          <cell r="D503">
            <v>5.3107092747275798E-2</v>
          </cell>
          <cell r="E503">
            <v>5.2711686839868488E-2</v>
          </cell>
          <cell r="F503">
            <v>4.6843247339234666E-2</v>
          </cell>
          <cell r="G503">
            <v>7.0818279517601612E-2</v>
          </cell>
          <cell r="H503">
            <v>7.445964076735577E-2</v>
          </cell>
          <cell r="I503">
            <v>7.5426784120239981E-2</v>
          </cell>
          <cell r="J503">
            <v>7.3654275016879114E-2</v>
          </cell>
          <cell r="K503">
            <v>6.5323384424750164E-2</v>
          </cell>
          <cell r="L503">
            <v>5.9205902190698767E-2</v>
          </cell>
          <cell r="M503">
            <v>5.9457745362295866E-2</v>
          </cell>
          <cell r="N503">
            <v>6.1231402589958052E-2</v>
          </cell>
          <cell r="O503">
            <v>6.6746937493456185E-2</v>
          </cell>
        </row>
        <row r="504">
          <cell r="A504">
            <v>27</v>
          </cell>
          <cell r="B504" t="str">
            <v>Corpbanca</v>
          </cell>
          <cell r="C504" t="str">
            <v>---</v>
          </cell>
          <cell r="D504" t="str">
            <v>---</v>
          </cell>
          <cell r="E504" t="str">
            <v>---</v>
          </cell>
          <cell r="F504" t="str">
            <v>---</v>
          </cell>
          <cell r="G504" t="str">
            <v>---</v>
          </cell>
          <cell r="H504" t="str">
            <v>---</v>
          </cell>
          <cell r="I504" t="str">
            <v>---</v>
          </cell>
          <cell r="J504" t="str">
            <v>---</v>
          </cell>
          <cell r="K504" t="str">
            <v>---</v>
          </cell>
          <cell r="L504" t="str">
            <v>---</v>
          </cell>
          <cell r="M504" t="str">
            <v>---</v>
          </cell>
          <cell r="N504" t="str">
            <v>---</v>
          </cell>
          <cell r="O504" t="str">
            <v>---</v>
          </cell>
        </row>
        <row r="505">
          <cell r="A505">
            <v>1</v>
          </cell>
          <cell r="B505" t="str">
            <v>De Chile</v>
          </cell>
          <cell r="C505">
            <v>0.49776198738279126</v>
          </cell>
          <cell r="D505">
            <v>0.50006834054727589</v>
          </cell>
          <cell r="E505">
            <v>0.51937542673402337</v>
          </cell>
          <cell r="F505">
            <v>0.52612107894037818</v>
          </cell>
          <cell r="G505">
            <v>0.54348922309587155</v>
          </cell>
          <cell r="H505">
            <v>0.56319225255948868</v>
          </cell>
          <cell r="I505">
            <v>0.57184288158503616</v>
          </cell>
          <cell r="J505">
            <v>0.59544914943518656</v>
          </cell>
          <cell r="K505">
            <v>0.60196047022465182</v>
          </cell>
          <cell r="L505">
            <v>0.62446497752355179</v>
          </cell>
          <cell r="M505">
            <v>0.63540330996016692</v>
          </cell>
          <cell r="N505">
            <v>0.62591649698239804</v>
          </cell>
          <cell r="O505">
            <v>0.65614455531754035</v>
          </cell>
        </row>
        <row r="506">
          <cell r="A506">
            <v>16</v>
          </cell>
          <cell r="B506" t="str">
            <v>De Crédito e Inversiones</v>
          </cell>
          <cell r="C506">
            <v>0.87295721123434844</v>
          </cell>
          <cell r="D506">
            <v>0.8501180743970036</v>
          </cell>
          <cell r="E506">
            <v>0.80938054530800452</v>
          </cell>
          <cell r="F506">
            <v>0.76776315206823498</v>
          </cell>
          <cell r="G506">
            <v>0.75228879136755478</v>
          </cell>
          <cell r="H506">
            <v>0.72420552795206217</v>
          </cell>
          <cell r="I506">
            <v>0.71182760199173811</v>
          </cell>
          <cell r="J506">
            <v>0.72246882453244887</v>
          </cell>
          <cell r="K506">
            <v>0.70191591657373753</v>
          </cell>
          <cell r="L506">
            <v>0.69852730799951801</v>
          </cell>
          <cell r="M506">
            <v>0.72621667104743026</v>
          </cell>
          <cell r="N506">
            <v>0.62136673811212295</v>
          </cell>
          <cell r="O506">
            <v>0.72386929405269429</v>
          </cell>
        </row>
        <row r="507">
          <cell r="A507">
            <v>52</v>
          </cell>
          <cell r="B507" t="str">
            <v>Deutsche Bank (Chile)</v>
          </cell>
          <cell r="C507" t="str">
            <v>---</v>
          </cell>
          <cell r="D507" t="str">
            <v>---</v>
          </cell>
          <cell r="E507" t="str">
            <v>---</v>
          </cell>
          <cell r="F507" t="str">
            <v>---</v>
          </cell>
          <cell r="G507" t="str">
            <v>---</v>
          </cell>
          <cell r="H507" t="str">
            <v>---</v>
          </cell>
          <cell r="I507" t="str">
            <v>---</v>
          </cell>
          <cell r="J507" t="str">
            <v>---</v>
          </cell>
          <cell r="K507" t="str">
            <v>---</v>
          </cell>
          <cell r="L507" t="str">
            <v>---</v>
          </cell>
          <cell r="M507" t="str">
            <v>---</v>
          </cell>
          <cell r="N507" t="str">
            <v>---</v>
          </cell>
          <cell r="O507" t="str">
            <v>---</v>
          </cell>
        </row>
        <row r="508">
          <cell r="A508">
            <v>51</v>
          </cell>
          <cell r="B508" t="str">
            <v>Falabella</v>
          </cell>
          <cell r="C508">
            <v>0.32119159369147166</v>
          </cell>
          <cell r="D508">
            <v>0.32223160156549768</v>
          </cell>
          <cell r="E508">
            <v>0.31667876968512909</v>
          </cell>
          <cell r="F508">
            <v>0.31121396072941432</v>
          </cell>
          <cell r="G508">
            <v>0.30841828264605647</v>
          </cell>
          <cell r="H508">
            <v>0.34347739040540748</v>
          </cell>
          <cell r="I508">
            <v>0.35872019750677264</v>
          </cell>
          <cell r="J508">
            <v>0.34453995114939173</v>
          </cell>
          <cell r="K508">
            <v>0.35592232360512899</v>
          </cell>
          <cell r="L508">
            <v>0.36430357815388315</v>
          </cell>
          <cell r="M508">
            <v>0.37941583876530816</v>
          </cell>
          <cell r="N508">
            <v>0.3684636177309415</v>
          </cell>
          <cell r="O508">
            <v>0.42003077949881945</v>
          </cell>
        </row>
        <row r="509">
          <cell r="A509">
            <v>31</v>
          </cell>
          <cell r="B509" t="str">
            <v>HSBC Bank (Chile)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</row>
        <row r="510">
          <cell r="A510">
            <v>9</v>
          </cell>
          <cell r="B510" t="str">
            <v>Internacional</v>
          </cell>
          <cell r="C510">
            <v>1.4574928215752554</v>
          </cell>
          <cell r="D510">
            <v>1.5109039938835696</v>
          </cell>
          <cell r="E510">
            <v>1.4670192342521824</v>
          </cell>
          <cell r="F510">
            <v>0.92650695803034222</v>
          </cell>
          <cell r="G510">
            <v>1.0779747596153846</v>
          </cell>
          <cell r="H510">
            <v>1.0739767179872324</v>
          </cell>
          <cell r="I510">
            <v>0.96828570308518558</v>
          </cell>
          <cell r="J510">
            <v>0.81861266695389923</v>
          </cell>
          <cell r="K510">
            <v>0.84104289318755254</v>
          </cell>
          <cell r="L510">
            <v>0.95921391250097487</v>
          </cell>
          <cell r="M510">
            <v>0.92878033357046874</v>
          </cell>
          <cell r="N510">
            <v>1.1499722420493299</v>
          </cell>
          <cell r="O510">
            <v>1.3035601764335225</v>
          </cell>
        </row>
        <row r="511">
          <cell r="A511">
            <v>39</v>
          </cell>
          <cell r="B511" t="str">
            <v>Itaú Corpbanca</v>
          </cell>
          <cell r="C511">
            <v>0.87878519738105942</v>
          </cell>
          <cell r="D511">
            <v>0.89348018637326942</v>
          </cell>
          <cell r="E511">
            <v>0.90094239965771183</v>
          </cell>
          <cell r="F511">
            <v>0.5670106464392316</v>
          </cell>
          <cell r="G511">
            <v>0.55771915771941882</v>
          </cell>
          <cell r="H511">
            <v>0.55138386709862286</v>
          </cell>
          <cell r="I511">
            <v>0.54009519525815908</v>
          </cell>
          <cell r="J511">
            <v>0.55624189933720869</v>
          </cell>
          <cell r="K511">
            <v>0.5659246298969477</v>
          </cell>
          <cell r="L511">
            <v>0.56838226986070328</v>
          </cell>
          <cell r="M511">
            <v>0.5932904993235778</v>
          </cell>
          <cell r="N511">
            <v>0.61370085244007178</v>
          </cell>
          <cell r="O511">
            <v>0.64440945935899641</v>
          </cell>
        </row>
        <row r="512">
          <cell r="A512">
            <v>57</v>
          </cell>
          <cell r="B512" t="str">
            <v>Paris</v>
          </cell>
          <cell r="C512">
            <v>0.69417662938681068</v>
          </cell>
          <cell r="D512">
            <v>0.62996704787749569</v>
          </cell>
          <cell r="E512">
            <v>0.76795956061047921</v>
          </cell>
          <cell r="F512">
            <v>0.72138818483135114</v>
          </cell>
          <cell r="G512">
            <v>0.76523104091042882</v>
          </cell>
          <cell r="H512">
            <v>0.79567779960707274</v>
          </cell>
          <cell r="I512">
            <v>0.66422127490829774</v>
          </cell>
          <cell r="J512">
            <v>0.71113782051282048</v>
          </cell>
          <cell r="K512">
            <v>0.69437455972627549</v>
          </cell>
          <cell r="L512">
            <v>0.67574485512439841</v>
          </cell>
          <cell r="M512">
            <v>0.71170706549767926</v>
          </cell>
          <cell r="N512">
            <v>0.70459019790695265</v>
          </cell>
          <cell r="O512" t="str">
            <v>---</v>
          </cell>
        </row>
        <row r="513">
          <cell r="A513">
            <v>56</v>
          </cell>
          <cell r="B513" t="str">
            <v>Penta</v>
          </cell>
          <cell r="C513" t="str">
            <v>---</v>
          </cell>
          <cell r="D513" t="str">
            <v>---</v>
          </cell>
          <cell r="E513" t="str">
            <v>---</v>
          </cell>
          <cell r="F513" t="str">
            <v>---</v>
          </cell>
          <cell r="G513" t="str">
            <v>---</v>
          </cell>
          <cell r="H513" t="str">
            <v>---</v>
          </cell>
          <cell r="I513" t="str">
            <v>---</v>
          </cell>
          <cell r="J513" t="str">
            <v>---</v>
          </cell>
          <cell r="K513" t="str">
            <v>---</v>
          </cell>
          <cell r="L513" t="str">
            <v>---</v>
          </cell>
          <cell r="M513" t="str">
            <v>---</v>
          </cell>
          <cell r="N513" t="str">
            <v>---</v>
          </cell>
          <cell r="O513" t="str">
            <v>---</v>
          </cell>
        </row>
        <row r="514">
          <cell r="A514">
            <v>54</v>
          </cell>
          <cell r="B514" t="str">
            <v>Rabobank Chile</v>
          </cell>
          <cell r="C514" t="str">
            <v>---</v>
          </cell>
          <cell r="D514" t="str">
            <v>---</v>
          </cell>
          <cell r="E514" t="str">
            <v>---</v>
          </cell>
          <cell r="F514" t="str">
            <v>---</v>
          </cell>
          <cell r="G514" t="str">
            <v>---</v>
          </cell>
          <cell r="H514" t="str">
            <v>---</v>
          </cell>
          <cell r="I514" t="str">
            <v>---</v>
          </cell>
          <cell r="J514" t="str">
            <v>---</v>
          </cell>
          <cell r="K514" t="str">
            <v>---</v>
          </cell>
          <cell r="L514" t="str">
            <v>---</v>
          </cell>
          <cell r="M514" t="str">
            <v>---</v>
          </cell>
          <cell r="N514" t="str">
            <v>---</v>
          </cell>
          <cell r="O514" t="str">
            <v>---</v>
          </cell>
        </row>
        <row r="515">
          <cell r="A515">
            <v>53</v>
          </cell>
          <cell r="B515" t="str">
            <v>Ripley</v>
          </cell>
          <cell r="C515">
            <v>0.30954831045185688</v>
          </cell>
          <cell r="D515">
            <v>0.29803565498484602</v>
          </cell>
          <cell r="E515">
            <v>0.29429249638458715</v>
          </cell>
          <cell r="F515">
            <v>0.26759410111173954</v>
          </cell>
          <cell r="G515">
            <v>0.26910428532682396</v>
          </cell>
          <cell r="H515">
            <v>0.25173038195325853</v>
          </cell>
          <cell r="I515">
            <v>0.24455660915292179</v>
          </cell>
          <cell r="J515">
            <v>0.23863841658368942</v>
          </cell>
          <cell r="K515">
            <v>0.2441997327625566</v>
          </cell>
          <cell r="L515">
            <v>0.24401129542885505</v>
          </cell>
          <cell r="M515">
            <v>0.24978805235623744</v>
          </cell>
          <cell r="N515">
            <v>0.25617159378269072</v>
          </cell>
          <cell r="O515">
            <v>0.26705501087090289</v>
          </cell>
        </row>
        <row r="516">
          <cell r="A516">
            <v>37</v>
          </cell>
          <cell r="B516" t="str">
            <v>Santander-Chile</v>
          </cell>
          <cell r="C516">
            <v>0.87818923284891071</v>
          </cell>
          <cell r="D516">
            <v>0.88066235118580816</v>
          </cell>
          <cell r="E516">
            <v>0.90558473464582323</v>
          </cell>
          <cell r="F516">
            <v>0.90882949615722997</v>
          </cell>
          <cell r="G516">
            <v>0.8760141145700362</v>
          </cell>
          <cell r="H516">
            <v>0.86693147924721481</v>
          </cell>
          <cell r="I516">
            <v>0.91213117625956097</v>
          </cell>
          <cell r="J516">
            <v>0.87954094701718</v>
          </cell>
          <cell r="K516">
            <v>0.87370219139735172</v>
          </cell>
          <cell r="L516">
            <v>0.83740275939563524</v>
          </cell>
          <cell r="M516">
            <v>0.81445006722027868</v>
          </cell>
          <cell r="N516">
            <v>0.78872452110830737</v>
          </cell>
          <cell r="O516">
            <v>0.77683201806421631</v>
          </cell>
        </row>
        <row r="517">
          <cell r="A517">
            <v>14</v>
          </cell>
          <cell r="B517" t="str">
            <v>Scotiabank Chile</v>
          </cell>
          <cell r="C517">
            <v>0.19872745328028374</v>
          </cell>
          <cell r="D517">
            <v>0.18921197132534118</v>
          </cell>
          <cell r="E517">
            <v>0.18956990182810565</v>
          </cell>
          <cell r="F517">
            <v>0.18692368073745863</v>
          </cell>
          <cell r="G517">
            <v>0.18185724306013012</v>
          </cell>
          <cell r="H517">
            <v>0.18548173408140459</v>
          </cell>
          <cell r="I517">
            <v>0.18290046149204173</v>
          </cell>
          <cell r="J517">
            <v>0.17348027988513176</v>
          </cell>
          <cell r="K517">
            <v>0.17147801420438455</v>
          </cell>
          <cell r="L517">
            <v>0.17566945828815581</v>
          </cell>
          <cell r="M517">
            <v>0.17759027747229664</v>
          </cell>
          <cell r="N517">
            <v>0.18373797903667552</v>
          </cell>
          <cell r="O517">
            <v>0.18639966069416911</v>
          </cell>
        </row>
        <row r="518">
          <cell r="A518">
            <v>49</v>
          </cell>
          <cell r="B518" t="str">
            <v>Security</v>
          </cell>
          <cell r="C518">
            <v>0.21289962015331632</v>
          </cell>
          <cell r="D518">
            <v>0.17694213734234474</v>
          </cell>
          <cell r="E518">
            <v>0.22514978917054482</v>
          </cell>
          <cell r="F518">
            <v>0.22697592764308627</v>
          </cell>
          <cell r="G518">
            <v>0.23587764279639128</v>
          </cell>
          <cell r="H518">
            <v>0.26708757110842957</v>
          </cell>
          <cell r="I518">
            <v>0.21607120508901173</v>
          </cell>
          <cell r="J518">
            <v>0.22012197685638077</v>
          </cell>
          <cell r="K518">
            <v>0.20658270716477933</v>
          </cell>
          <cell r="L518">
            <v>0.250450426206828</v>
          </cell>
          <cell r="M518">
            <v>0.26093558396717931</v>
          </cell>
          <cell r="N518">
            <v>0.25256146307714694</v>
          </cell>
          <cell r="O518">
            <v>0.24931929959939061</v>
          </cell>
        </row>
        <row r="519">
          <cell r="A519">
            <v>46</v>
          </cell>
          <cell r="B519" t="str">
            <v>China Constr.</v>
          </cell>
          <cell r="C519" t="str">
            <v>---</v>
          </cell>
          <cell r="D519" t="str">
            <v>---</v>
          </cell>
          <cell r="E519" t="str">
            <v>---</v>
          </cell>
          <cell r="F519" t="str">
            <v>---</v>
          </cell>
          <cell r="G519" t="str">
            <v>---</v>
          </cell>
          <cell r="H519" t="str">
            <v>---</v>
          </cell>
          <cell r="I519" t="str">
            <v>---</v>
          </cell>
          <cell r="J519" t="str">
            <v>---</v>
          </cell>
          <cell r="K519" t="str">
            <v>---</v>
          </cell>
          <cell r="L519" t="str">
            <v>---</v>
          </cell>
          <cell r="M519" t="str">
            <v>---</v>
          </cell>
          <cell r="N519" t="str">
            <v>---</v>
          </cell>
          <cell r="O519" t="str">
            <v>---</v>
          </cell>
        </row>
        <row r="521">
          <cell r="A521">
            <v>12</v>
          </cell>
          <cell r="B521" t="str">
            <v>Del Estado de Chile</v>
          </cell>
          <cell r="C521">
            <v>0.59890219994958205</v>
          </cell>
          <cell r="D521">
            <v>0.59213753877800357</v>
          </cell>
          <cell r="E521">
            <v>0.5767235840590802</v>
          </cell>
          <cell r="F521">
            <v>0.53882933951440237</v>
          </cell>
          <cell r="G521">
            <v>0.54453792579559301</v>
          </cell>
          <cell r="H521">
            <v>0.54303015296151758</v>
          </cell>
          <cell r="I521">
            <v>0.52839700824548286</v>
          </cell>
          <cell r="J521">
            <v>0.5333814488246641</v>
          </cell>
          <cell r="K521">
            <v>0.52843233355276342</v>
          </cell>
          <cell r="L521">
            <v>0.57168758642346496</v>
          </cell>
          <cell r="M521">
            <v>0.59823895368316493</v>
          </cell>
          <cell r="N521">
            <v>0.64118979328772951</v>
          </cell>
          <cell r="O521">
            <v>0.65710752685319229</v>
          </cell>
        </row>
        <row r="523">
          <cell r="A523">
            <v>980</v>
          </cell>
          <cell r="B523" t="str">
            <v>Sucursales de bancos extranjeros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</row>
        <row r="524">
          <cell r="A524">
            <v>43</v>
          </cell>
          <cell r="B524" t="str">
            <v>De la Nación Argentina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</row>
        <row r="525">
          <cell r="A525">
            <v>59</v>
          </cell>
          <cell r="B525" t="str">
            <v>Banco BTG Pactual Chile</v>
          </cell>
          <cell r="C525" t="str">
            <v>---</v>
          </cell>
          <cell r="D525" t="str">
            <v>---</v>
          </cell>
          <cell r="E525" t="str">
            <v>---</v>
          </cell>
          <cell r="F525" t="str">
            <v>---</v>
          </cell>
          <cell r="G525" t="str">
            <v>---</v>
          </cell>
          <cell r="H525" t="str">
            <v>---</v>
          </cell>
          <cell r="I525" t="str">
            <v>---</v>
          </cell>
          <cell r="J525" t="str">
            <v>---</v>
          </cell>
          <cell r="K525" t="str">
            <v>---</v>
          </cell>
          <cell r="L525" t="str">
            <v>---</v>
          </cell>
          <cell r="M525" t="str">
            <v>---</v>
          </cell>
          <cell r="N525" t="str">
            <v>---</v>
          </cell>
          <cell r="O525" t="str">
            <v>---</v>
          </cell>
        </row>
        <row r="526">
          <cell r="A526">
            <v>17</v>
          </cell>
          <cell r="B526" t="str">
            <v>Do Brasil S.A.</v>
          </cell>
          <cell r="C526" t="str">
            <v>---</v>
          </cell>
          <cell r="D526" t="str">
            <v>---</v>
          </cell>
          <cell r="E526" t="str">
            <v>---</v>
          </cell>
          <cell r="F526" t="str">
            <v>---</v>
          </cell>
          <cell r="G526" t="str">
            <v>---</v>
          </cell>
          <cell r="H526" t="str">
            <v>---</v>
          </cell>
          <cell r="I526" t="str">
            <v>---</v>
          </cell>
          <cell r="J526" t="str">
            <v>---</v>
          </cell>
          <cell r="K526" t="str">
            <v>---</v>
          </cell>
          <cell r="L526" t="str">
            <v>---</v>
          </cell>
          <cell r="M526" t="str">
            <v>---</v>
          </cell>
          <cell r="N526" t="str">
            <v>---</v>
          </cell>
          <cell r="O526" t="str">
            <v>---</v>
          </cell>
        </row>
        <row r="527">
          <cell r="A527">
            <v>41</v>
          </cell>
          <cell r="B527" t="str">
            <v>JP Morgan Chase Bank, N.A.</v>
          </cell>
          <cell r="C527" t="str">
            <v>---</v>
          </cell>
          <cell r="D527" t="str">
            <v>---</v>
          </cell>
          <cell r="E527" t="str">
            <v>---</v>
          </cell>
          <cell r="F527" t="str">
            <v>---</v>
          </cell>
          <cell r="G527" t="str">
            <v>---</v>
          </cell>
          <cell r="H527" t="str">
            <v>---</v>
          </cell>
          <cell r="I527" t="str">
            <v>---</v>
          </cell>
          <cell r="J527" t="str">
            <v>---</v>
          </cell>
          <cell r="K527" t="str">
            <v>---</v>
          </cell>
          <cell r="L527" t="str">
            <v>---</v>
          </cell>
          <cell r="M527" t="str">
            <v>---</v>
          </cell>
          <cell r="N527" t="str">
            <v>---</v>
          </cell>
          <cell r="O527" t="str">
            <v>---</v>
          </cell>
        </row>
        <row r="528">
          <cell r="A528">
            <v>45</v>
          </cell>
          <cell r="B528" t="str">
            <v>Of Tokyo-Mitsubishi UFJ, Ltd.</v>
          </cell>
          <cell r="C528" t="str">
            <v>---</v>
          </cell>
          <cell r="D528" t="str">
            <v>---</v>
          </cell>
          <cell r="E528" t="str">
            <v>---</v>
          </cell>
          <cell r="F528" t="str">
            <v>---</v>
          </cell>
          <cell r="G528" t="str">
            <v>---</v>
          </cell>
          <cell r="H528" t="str">
            <v>---</v>
          </cell>
          <cell r="I528" t="str">
            <v>---</v>
          </cell>
          <cell r="J528" t="str">
            <v>---</v>
          </cell>
          <cell r="K528" t="str">
            <v>---</v>
          </cell>
          <cell r="L528" t="str">
            <v>---</v>
          </cell>
          <cell r="M528" t="str">
            <v>---</v>
          </cell>
          <cell r="N528" t="str">
            <v>---</v>
          </cell>
          <cell r="O528" t="str">
            <v>---</v>
          </cell>
        </row>
        <row r="530">
          <cell r="A530">
            <v>999</v>
          </cell>
          <cell r="B530" t="str">
            <v>Sistema Bancario</v>
          </cell>
          <cell r="C530">
            <v>0.68631239207666361</v>
          </cell>
          <cell r="D530">
            <v>0.68477272296407821</v>
          </cell>
          <cell r="E530">
            <v>0.68369842075001086</v>
          </cell>
          <cell r="F530">
            <v>0.65236479765973576</v>
          </cell>
          <cell r="G530">
            <v>0.64821776832841671</v>
          </cell>
          <cell r="H530">
            <v>0.64904149500103225</v>
          </cell>
          <cell r="I530">
            <v>0.65257325924598975</v>
          </cell>
          <cell r="J530">
            <v>0.65015195731107311</v>
          </cell>
          <cell r="K530" t="str">
            <v>---</v>
          </cell>
          <cell r="L530" t="str">
            <v>---</v>
          </cell>
          <cell r="M530" t="str">
            <v>---</v>
          </cell>
          <cell r="N530" t="str">
            <v>---</v>
          </cell>
          <cell r="O530" t="str">
            <v>---</v>
          </cell>
        </row>
        <row r="538">
          <cell r="A538">
            <v>970</v>
          </cell>
          <cell r="B538" t="str">
            <v>Bancos establecidos en Chile</v>
          </cell>
          <cell r="C538">
            <v>0.65585142559801901</v>
          </cell>
          <cell r="D538">
            <v>0.66043984734633243</v>
          </cell>
          <cell r="E538">
            <v>0.65536313408285285</v>
          </cell>
          <cell r="F538">
            <v>0.64082222467611882</v>
          </cell>
          <cell r="G538">
            <v>0.6561476365390948</v>
          </cell>
          <cell r="H538">
            <v>0.65485624301691681</v>
          </cell>
          <cell r="I538">
            <v>0.67136677418001245</v>
          </cell>
          <cell r="J538">
            <v>0.6812746821262744</v>
          </cell>
          <cell r="K538" t="str">
            <v>---</v>
          </cell>
          <cell r="L538" t="str">
            <v>---</v>
          </cell>
          <cell r="M538" t="str">
            <v>---</v>
          </cell>
          <cell r="N538" t="str">
            <v>---</v>
          </cell>
          <cell r="O538" t="str">
            <v>---</v>
          </cell>
        </row>
        <row r="539">
          <cell r="A539">
            <v>28</v>
          </cell>
          <cell r="B539" t="str">
            <v>Bice</v>
          </cell>
          <cell r="C539">
            <v>0.16368799064640055</v>
          </cell>
          <cell r="D539">
            <v>0.17946245125581786</v>
          </cell>
          <cell r="E539">
            <v>0.18785017723255854</v>
          </cell>
          <cell r="F539">
            <v>0.12384909964963742</v>
          </cell>
          <cell r="G539">
            <v>0.1641165061419359</v>
          </cell>
          <cell r="H539">
            <v>0.14937465188110791</v>
          </cell>
          <cell r="I539">
            <v>0.15540080808420204</v>
          </cell>
          <cell r="J539">
            <v>0.16440676558750508</v>
          </cell>
          <cell r="K539">
            <v>0.12653202997072396</v>
          </cell>
          <cell r="L539">
            <v>0.12805884139584139</v>
          </cell>
          <cell r="M539">
            <v>9.5300115948474401E-2</v>
          </cell>
          <cell r="N539">
            <v>0.11866628403899701</v>
          </cell>
          <cell r="O539">
            <v>0.10268550018028752</v>
          </cell>
        </row>
        <row r="540">
          <cell r="A540">
            <v>504</v>
          </cell>
          <cell r="B540" t="str">
            <v>Bilbao Vizcaya Argentaria, Chile</v>
          </cell>
          <cell r="C540">
            <v>0.70687097179737002</v>
          </cell>
          <cell r="D540">
            <v>0.70892021150028217</v>
          </cell>
          <cell r="E540">
            <v>0.70024104610192772</v>
          </cell>
          <cell r="F540">
            <v>0.68635142256076231</v>
          </cell>
          <cell r="G540">
            <v>0.70286385578670973</v>
          </cell>
          <cell r="H540">
            <v>0.72396319086376237</v>
          </cell>
          <cell r="I540">
            <v>0.70559386239837896</v>
          </cell>
          <cell r="J540">
            <v>0.68745747973821481</v>
          </cell>
          <cell r="K540">
            <v>0.68415013438260042</v>
          </cell>
          <cell r="L540">
            <v>0.66208626346182187</v>
          </cell>
          <cell r="M540">
            <v>0.67644271025524294</v>
          </cell>
          <cell r="N540">
            <v>0.68325703453774544</v>
          </cell>
          <cell r="O540">
            <v>0.69825673199672245</v>
          </cell>
        </row>
        <row r="541">
          <cell r="A541">
            <v>55</v>
          </cell>
          <cell r="B541" t="str">
            <v>Consorcio</v>
          </cell>
          <cell r="C541">
            <v>9.284785807133572E-2</v>
          </cell>
          <cell r="D541">
            <v>0.10728078958661136</v>
          </cell>
          <cell r="E541">
            <v>0.10641969627243442</v>
          </cell>
          <cell r="F541">
            <v>9.1007583965330444E-2</v>
          </cell>
          <cell r="G541">
            <v>0.13702356100643157</v>
          </cell>
          <cell r="H541">
            <v>0.14363855316802809</v>
          </cell>
          <cell r="I541">
            <v>0.14572373693951007</v>
          </cell>
          <cell r="J541">
            <v>0.14365105851966858</v>
          </cell>
          <cell r="K541">
            <v>0.12487113589173962</v>
          </cell>
          <cell r="L541">
            <v>0.11471834281524439</v>
          </cell>
          <cell r="M541">
            <v>0.11579434923575729</v>
          </cell>
          <cell r="N541">
            <v>0.12020275162925416</v>
          </cell>
          <cell r="O541">
            <v>0.13253906989615347</v>
          </cell>
        </row>
        <row r="542">
          <cell r="A542">
            <v>27</v>
          </cell>
          <cell r="B542" t="str">
            <v>Corpbanca</v>
          </cell>
          <cell r="C542" t="str">
            <v>---</v>
          </cell>
          <cell r="D542" t="str">
            <v>---</v>
          </cell>
          <cell r="E542" t="str">
            <v>---</v>
          </cell>
          <cell r="F542" t="str">
            <v>---</v>
          </cell>
          <cell r="G542" t="str">
            <v>---</v>
          </cell>
          <cell r="H542" t="str">
            <v>---</v>
          </cell>
          <cell r="I542" t="str">
            <v>---</v>
          </cell>
          <cell r="J542" t="str">
            <v>---</v>
          </cell>
          <cell r="K542" t="str">
            <v>---</v>
          </cell>
          <cell r="L542" t="str">
            <v>---</v>
          </cell>
          <cell r="M542" t="str">
            <v>---</v>
          </cell>
          <cell r="N542" t="str">
            <v>---</v>
          </cell>
          <cell r="O542" t="str">
            <v>---</v>
          </cell>
        </row>
        <row r="543">
          <cell r="A543">
            <v>1</v>
          </cell>
          <cell r="B543" t="str">
            <v>De Chile</v>
          </cell>
          <cell r="C543">
            <v>0.47528519671009867</v>
          </cell>
          <cell r="D543">
            <v>0.51058826815162373</v>
          </cell>
          <cell r="E543">
            <v>0.49719869941794154</v>
          </cell>
          <cell r="F543">
            <v>0.49276518921226437</v>
          </cell>
          <cell r="G543">
            <v>0.50992044926468449</v>
          </cell>
          <cell r="H543">
            <v>0.51610249208041947</v>
          </cell>
          <cell r="I543">
            <v>0.52003556779393634</v>
          </cell>
          <cell r="J543">
            <v>0.54548617545895528</v>
          </cell>
          <cell r="K543">
            <v>0.54298859747173112</v>
          </cell>
          <cell r="L543">
            <v>0.56508493936217807</v>
          </cell>
          <cell r="M543">
            <v>0.56126091910368403</v>
          </cell>
          <cell r="N543">
            <v>0.5753091097653853</v>
          </cell>
          <cell r="O543">
            <v>0.64106418726866177</v>
          </cell>
        </row>
        <row r="544">
          <cell r="A544">
            <v>16</v>
          </cell>
          <cell r="B544" t="str">
            <v>De Crédito e Inversiones</v>
          </cell>
          <cell r="C544">
            <v>1.1266211418777141</v>
          </cell>
          <cell r="D544">
            <v>1.119547925096277</v>
          </cell>
          <cell r="E544">
            <v>1.0855675581536692</v>
          </cell>
          <cell r="F544">
            <v>1.0377185107023648</v>
          </cell>
          <cell r="G544">
            <v>1.047502813978781</v>
          </cell>
          <cell r="H544">
            <v>1.0194322890050527</v>
          </cell>
          <cell r="I544">
            <v>1.0553162459406094</v>
          </cell>
          <cell r="J544">
            <v>1.1265064806601852</v>
          </cell>
          <cell r="K544">
            <v>1.1300523508541966</v>
          </cell>
          <cell r="L544">
            <v>1.1746796841319915</v>
          </cell>
          <cell r="M544">
            <v>1.2848764280321794</v>
          </cell>
          <cell r="N544">
            <v>1.0545446837187082</v>
          </cell>
          <cell r="O544">
            <v>1.3498151073797704</v>
          </cell>
        </row>
        <row r="545">
          <cell r="A545">
            <v>52</v>
          </cell>
          <cell r="B545" t="str">
            <v>Deutsche Bank (Chile)</v>
          </cell>
          <cell r="C545" t="str">
            <v>---</v>
          </cell>
          <cell r="D545" t="str">
            <v>---</v>
          </cell>
          <cell r="E545" t="str">
            <v>---</v>
          </cell>
          <cell r="F545" t="str">
            <v>---</v>
          </cell>
          <cell r="G545" t="str">
            <v>---</v>
          </cell>
          <cell r="H545" t="str">
            <v>---</v>
          </cell>
          <cell r="I545" t="str">
            <v>---</v>
          </cell>
          <cell r="J545" t="str">
            <v>---</v>
          </cell>
          <cell r="K545" t="str">
            <v>---</v>
          </cell>
          <cell r="L545" t="str">
            <v>---</v>
          </cell>
          <cell r="M545" t="str">
            <v>---</v>
          </cell>
          <cell r="N545" t="str">
            <v>---</v>
          </cell>
          <cell r="O545" t="str">
            <v>---</v>
          </cell>
        </row>
        <row r="546">
          <cell r="A546">
            <v>51</v>
          </cell>
          <cell r="B546" t="str">
            <v>Falabella</v>
          </cell>
          <cell r="C546">
            <v>0.3871447360896666</v>
          </cell>
          <cell r="D546">
            <v>0.38740296572217897</v>
          </cell>
          <cell r="E546">
            <v>0.37966918366664065</v>
          </cell>
          <cell r="F546">
            <v>0.37129068874644033</v>
          </cell>
          <cell r="G546">
            <v>0.36810233530357189</v>
          </cell>
          <cell r="H546">
            <v>0.41655192531453644</v>
          </cell>
          <cell r="I546">
            <v>0.43866131699807204</v>
          </cell>
          <cell r="J546">
            <v>0.4184366967178042</v>
          </cell>
          <cell r="K546">
            <v>0.4323240848190737</v>
          </cell>
          <cell r="L546">
            <v>0.44005385609426689</v>
          </cell>
          <cell r="M546">
            <v>0.45781610065002115</v>
          </cell>
          <cell r="N546">
            <v>0.44256804471077221</v>
          </cell>
          <cell r="O546">
            <v>0.51853622582123149</v>
          </cell>
        </row>
        <row r="547">
          <cell r="A547">
            <v>31</v>
          </cell>
          <cell r="B547" t="str">
            <v>HSBC Bank (Chile)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>
            <v>9</v>
          </cell>
          <cell r="B548" t="str">
            <v>Internacional</v>
          </cell>
          <cell r="C548">
            <v>4.068580759286978</v>
          </cell>
          <cell r="D548">
            <v>4.3330018468532465</v>
          </cell>
          <cell r="E548">
            <v>4.3814432989690717</v>
          </cell>
          <cell r="F548">
            <v>2.2297925054196344</v>
          </cell>
          <cell r="G548">
            <v>2.8691166989039329</v>
          </cell>
          <cell r="H548">
            <v>2.8330019880715707</v>
          </cell>
          <cell r="I548">
            <v>2.3059320542158068</v>
          </cell>
          <cell r="J548">
            <v>1.6493055555555556</v>
          </cell>
          <cell r="K548">
            <v>1.5461502420740278</v>
          </cell>
          <cell r="L548">
            <v>2.1405750798722045</v>
          </cell>
          <cell r="M548">
            <v>1.8495099588997785</v>
          </cell>
          <cell r="N548">
            <v>2.6165556612749765</v>
          </cell>
          <cell r="O548">
            <v>3.0231829573934834</v>
          </cell>
        </row>
        <row r="549">
          <cell r="A549">
            <v>39</v>
          </cell>
          <cell r="B549" t="str">
            <v>Itaú Corpbanca</v>
          </cell>
          <cell r="C549">
            <v>1.7037302204880398</v>
          </cell>
          <cell r="D549">
            <v>1.7197527980730514</v>
          </cell>
          <cell r="E549">
            <v>1.6655603763855931</v>
          </cell>
          <cell r="F549">
            <v>1.0835642869401989</v>
          </cell>
          <cell r="G549">
            <v>1.0816258860575068</v>
          </cell>
          <cell r="H549">
            <v>1.063814966626627</v>
          </cell>
          <cell r="I549">
            <v>1.0449311077013685</v>
          </cell>
          <cell r="J549">
            <v>1.0771490791889067</v>
          </cell>
          <cell r="K549">
            <v>1.0842846389421343</v>
          </cell>
          <cell r="L549">
            <v>1.0776430670683446</v>
          </cell>
          <cell r="M549">
            <v>1.1468498746968654</v>
          </cell>
          <cell r="N549">
            <v>1.2177298990705028</v>
          </cell>
          <cell r="O549">
            <v>1.3156416231583477</v>
          </cell>
        </row>
        <row r="550">
          <cell r="A550">
            <v>57</v>
          </cell>
          <cell r="B550" t="str">
            <v>Paris</v>
          </cell>
          <cell r="C550">
            <v>0</v>
          </cell>
          <cell r="D550">
            <v>0</v>
          </cell>
          <cell r="E550" t="str">
            <v>---</v>
          </cell>
          <cell r="F550" t="str">
            <v>---</v>
          </cell>
          <cell r="G550" t="str">
            <v>---</v>
          </cell>
          <cell r="H550" t="str">
            <v>---</v>
          </cell>
          <cell r="I550" t="str">
            <v>---</v>
          </cell>
          <cell r="J550" t="str">
            <v>---</v>
          </cell>
          <cell r="K550" t="str">
            <v>---</v>
          </cell>
          <cell r="L550" t="str">
            <v>---</v>
          </cell>
          <cell r="M550" t="str">
            <v>---</v>
          </cell>
          <cell r="N550" t="str">
            <v>---</v>
          </cell>
          <cell r="O550" t="str">
            <v>---</v>
          </cell>
        </row>
        <row r="551">
          <cell r="A551">
            <v>56</v>
          </cell>
          <cell r="B551" t="str">
            <v>Penta</v>
          </cell>
          <cell r="C551" t="str">
            <v>---</v>
          </cell>
          <cell r="D551" t="str">
            <v>---</v>
          </cell>
          <cell r="E551" t="str">
            <v>---</v>
          </cell>
          <cell r="F551" t="str">
            <v>---</v>
          </cell>
          <cell r="G551" t="str">
            <v>---</v>
          </cell>
          <cell r="H551" t="str">
            <v>---</v>
          </cell>
          <cell r="I551" t="str">
            <v>---</v>
          </cell>
          <cell r="J551" t="str">
            <v>---</v>
          </cell>
          <cell r="K551" t="str">
            <v>---</v>
          </cell>
          <cell r="L551" t="str">
            <v>---</v>
          </cell>
          <cell r="M551" t="str">
            <v>---</v>
          </cell>
          <cell r="N551" t="str">
            <v>---</v>
          </cell>
          <cell r="O551" t="str">
            <v>---</v>
          </cell>
        </row>
        <row r="552">
          <cell r="A552">
            <v>54</v>
          </cell>
          <cell r="B552" t="str">
            <v>Rabobank Chile</v>
          </cell>
          <cell r="C552" t="str">
            <v>---</v>
          </cell>
          <cell r="D552" t="str">
            <v>---</v>
          </cell>
          <cell r="E552" t="str">
            <v>---</v>
          </cell>
          <cell r="F552" t="str">
            <v>---</v>
          </cell>
          <cell r="G552" t="str">
            <v>---</v>
          </cell>
          <cell r="H552" t="str">
            <v>---</v>
          </cell>
          <cell r="I552" t="str">
            <v>---</v>
          </cell>
          <cell r="J552" t="str">
            <v>---</v>
          </cell>
          <cell r="K552" t="str">
            <v>---</v>
          </cell>
          <cell r="L552" t="str">
            <v>---</v>
          </cell>
          <cell r="M552" t="str">
            <v>---</v>
          </cell>
          <cell r="N552" t="str">
            <v>---</v>
          </cell>
          <cell r="O552" t="str">
            <v>---</v>
          </cell>
        </row>
        <row r="553">
          <cell r="A553">
            <v>53</v>
          </cell>
          <cell r="B553" t="str">
            <v>Ripley</v>
          </cell>
          <cell r="C553">
            <v>0.33315798702437316</v>
          </cell>
          <cell r="D553">
            <v>0.34519196900317012</v>
          </cell>
          <cell r="E553">
            <v>0.34109888335528271</v>
          </cell>
          <cell r="F553">
            <v>0.31337521762167891</v>
          </cell>
          <cell r="G553">
            <v>0.31497338930609642</v>
          </cell>
          <cell r="H553">
            <v>0.28881012249184562</v>
          </cell>
          <cell r="I553">
            <v>0.28033479120845933</v>
          </cell>
          <cell r="J553">
            <v>0.27358278625096727</v>
          </cell>
          <cell r="K553">
            <v>0.27775017390440226</v>
          </cell>
          <cell r="L553">
            <v>0.27841540170307294</v>
          </cell>
          <cell r="M553">
            <v>0.28302485250989368</v>
          </cell>
          <cell r="N553">
            <v>0.29105867742936975</v>
          </cell>
          <cell r="O553">
            <v>0.30498528072618297</v>
          </cell>
        </row>
        <row r="554">
          <cell r="A554">
            <v>37</v>
          </cell>
          <cell r="B554" t="str">
            <v>Santander-Chile</v>
          </cell>
          <cell r="C554">
            <v>0.49986707617821352</v>
          </cell>
          <cell r="D554">
            <v>0.49573376245769807</v>
          </cell>
          <cell r="E554">
            <v>0.51284639042190983</v>
          </cell>
          <cell r="F554">
            <v>0.54259342974473934</v>
          </cell>
          <cell r="G554">
            <v>0.57138688798819837</v>
          </cell>
          <cell r="H554">
            <v>0.55551873221619441</v>
          </cell>
          <cell r="I554">
            <v>0.60977870646373877</v>
          </cell>
          <cell r="J554">
            <v>0.5898278391213907</v>
          </cell>
          <cell r="K554">
            <v>0.62906647036749974</v>
          </cell>
          <cell r="L554">
            <v>0.56348993851977458</v>
          </cell>
          <cell r="M554">
            <v>0.57800872218632138</v>
          </cell>
          <cell r="N554">
            <v>0.60355707155071381</v>
          </cell>
          <cell r="O554">
            <v>0.61446173873389076</v>
          </cell>
        </row>
        <row r="555">
          <cell r="A555">
            <v>14</v>
          </cell>
          <cell r="B555" t="str">
            <v>Scotiabank Chile</v>
          </cell>
          <cell r="C555">
            <v>0.48554091151882539</v>
          </cell>
          <cell r="D555">
            <v>0.45615821324622796</v>
          </cell>
          <cell r="E555">
            <v>0.46073766334146521</v>
          </cell>
          <cell r="F555">
            <v>0.4708064076407551</v>
          </cell>
          <cell r="G555">
            <v>0.45894974189625248</v>
          </cell>
          <cell r="H555">
            <v>0.48444193306130984</v>
          </cell>
          <cell r="I555">
            <v>0.48282736329014009</v>
          </cell>
          <cell r="J555">
            <v>0.44093119030052208</v>
          </cell>
          <cell r="K555">
            <v>0.42934516921088323</v>
          </cell>
          <cell r="L555">
            <v>0.43552282535534698</v>
          </cell>
          <cell r="M555">
            <v>0.44810625537826648</v>
          </cell>
          <cell r="N555">
            <v>0.48263034832365442</v>
          </cell>
          <cell r="O555">
            <v>0.48642039102929774</v>
          </cell>
        </row>
        <row r="556">
          <cell r="A556">
            <v>49</v>
          </cell>
          <cell r="B556" t="str">
            <v>Security</v>
          </cell>
          <cell r="C556">
            <v>0.42948143857702648</v>
          </cell>
          <cell r="D556">
            <v>0.33870254374681591</v>
          </cell>
          <cell r="E556">
            <v>0.46373144017788498</v>
          </cell>
          <cell r="F556">
            <v>0.46075219215774338</v>
          </cell>
          <cell r="G556">
            <v>0.48369598653514995</v>
          </cell>
          <cell r="H556">
            <v>0.56689622261167194</v>
          </cell>
          <cell r="I556">
            <v>0.43801538222963432</v>
          </cell>
          <cell r="J556">
            <v>0.44234631169498029</v>
          </cell>
          <cell r="K556">
            <v>0.41862116653273285</v>
          </cell>
          <cell r="L556">
            <v>0.52659956467295621</v>
          </cell>
          <cell r="M556">
            <v>0.53535779871084943</v>
          </cell>
          <cell r="N556">
            <v>0.50890982461343925</v>
          </cell>
          <cell r="O556">
            <v>0.50827668517461477</v>
          </cell>
        </row>
        <row r="557">
          <cell r="A557">
            <v>46</v>
          </cell>
        </row>
        <row r="559">
          <cell r="A559">
            <v>12</v>
          </cell>
          <cell r="B559" t="str">
            <v>Del Estado de Chile</v>
          </cell>
          <cell r="C559">
            <v>0.80918198415139275</v>
          </cell>
          <cell r="D559">
            <v>0.77766325029010031</v>
          </cell>
          <cell r="E559">
            <v>0.67394797542766938</v>
          </cell>
          <cell r="F559">
            <v>0.64543840412753806</v>
          </cell>
          <cell r="G559">
            <v>0.65810592872003493</v>
          </cell>
          <cell r="H559">
            <v>0.64228818210261218</v>
          </cell>
          <cell r="I559">
            <v>0.62821120606813852</v>
          </cell>
          <cell r="J559">
            <v>0.62182687177691376</v>
          </cell>
          <cell r="K559">
            <v>0.58244656275988138</v>
          </cell>
          <cell r="L559">
            <v>0.59936931896082146</v>
          </cell>
          <cell r="M559">
            <v>0.60234966148944635</v>
          </cell>
          <cell r="N559">
            <v>0.64441357591557036</v>
          </cell>
          <cell r="O559">
            <v>0.72864211741709339</v>
          </cell>
        </row>
        <row r="561">
          <cell r="A561">
            <v>980</v>
          </cell>
          <cell r="B561" t="str">
            <v>Sucursales de bancos extranjeros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2">
          <cell r="A562">
            <v>43</v>
          </cell>
          <cell r="B562" t="str">
            <v>De la Nación Argentina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</row>
        <row r="563">
          <cell r="A563">
            <v>59</v>
          </cell>
          <cell r="B563" t="str">
            <v>Banco BTG Pactual Chile</v>
          </cell>
          <cell r="C563" t="str">
            <v>---</v>
          </cell>
          <cell r="D563" t="str">
            <v>---</v>
          </cell>
          <cell r="E563" t="str">
            <v>---</v>
          </cell>
          <cell r="F563" t="str">
            <v>---</v>
          </cell>
          <cell r="G563" t="str">
            <v>---</v>
          </cell>
          <cell r="H563" t="str">
            <v>---</v>
          </cell>
          <cell r="I563" t="str">
            <v>---</v>
          </cell>
          <cell r="J563" t="str">
            <v>---</v>
          </cell>
          <cell r="K563" t="str">
            <v>---</v>
          </cell>
          <cell r="L563" t="str">
            <v>---</v>
          </cell>
          <cell r="M563" t="str">
            <v>---</v>
          </cell>
          <cell r="N563" t="str">
            <v>---</v>
          </cell>
          <cell r="O563" t="str">
            <v>---</v>
          </cell>
        </row>
        <row r="564">
          <cell r="A564">
            <v>17</v>
          </cell>
          <cell r="B564" t="str">
            <v>Do Brasil S.A.</v>
          </cell>
          <cell r="C564" t="str">
            <v>---</v>
          </cell>
          <cell r="D564" t="str">
            <v>---</v>
          </cell>
          <cell r="E564" t="str">
            <v>---</v>
          </cell>
          <cell r="F564" t="str">
            <v>---</v>
          </cell>
          <cell r="G564" t="str">
            <v>---</v>
          </cell>
          <cell r="H564" t="str">
            <v>---</v>
          </cell>
          <cell r="I564" t="str">
            <v>---</v>
          </cell>
          <cell r="J564" t="str">
            <v>---</v>
          </cell>
          <cell r="K564" t="str">
            <v>---</v>
          </cell>
          <cell r="L564" t="str">
            <v>---</v>
          </cell>
          <cell r="M564" t="str">
            <v>---</v>
          </cell>
          <cell r="N564" t="str">
            <v>---</v>
          </cell>
          <cell r="O564" t="str">
            <v>---</v>
          </cell>
        </row>
        <row r="565">
          <cell r="A565">
            <v>41</v>
          </cell>
          <cell r="B565" t="str">
            <v>JP Morgan Chase Bank, N.A.</v>
          </cell>
          <cell r="C565" t="str">
            <v>---</v>
          </cell>
          <cell r="D565" t="str">
            <v>---</v>
          </cell>
          <cell r="E565" t="str">
            <v>---</v>
          </cell>
          <cell r="F565" t="str">
            <v>---</v>
          </cell>
          <cell r="G565" t="str">
            <v>---</v>
          </cell>
          <cell r="H565" t="str">
            <v>---</v>
          </cell>
          <cell r="I565" t="str">
            <v>---</v>
          </cell>
          <cell r="J565" t="str">
            <v>---</v>
          </cell>
          <cell r="K565" t="str">
            <v>---</v>
          </cell>
          <cell r="L565" t="str">
            <v>---</v>
          </cell>
          <cell r="M565" t="str">
            <v>---</v>
          </cell>
          <cell r="N565" t="str">
            <v>---</v>
          </cell>
          <cell r="O565" t="str">
            <v>---</v>
          </cell>
        </row>
        <row r="566">
          <cell r="A566">
            <v>45</v>
          </cell>
          <cell r="B566" t="str">
            <v>Of Tokyo-Mitsubishi UFJ, Ltd.</v>
          </cell>
          <cell r="C566" t="str">
            <v>---</v>
          </cell>
          <cell r="D566" t="str">
            <v>---</v>
          </cell>
          <cell r="E566" t="str">
            <v>---</v>
          </cell>
          <cell r="F566" t="str">
            <v>---</v>
          </cell>
          <cell r="G566" t="str">
            <v>---</v>
          </cell>
          <cell r="H566" t="str">
            <v>---</v>
          </cell>
          <cell r="I566" t="str">
            <v>---</v>
          </cell>
          <cell r="J566" t="str">
            <v>---</v>
          </cell>
          <cell r="K566" t="str">
            <v>---</v>
          </cell>
          <cell r="L566" t="str">
            <v>---</v>
          </cell>
          <cell r="M566" t="str">
            <v>---</v>
          </cell>
          <cell r="N566" t="str">
            <v>---</v>
          </cell>
          <cell r="O566" t="str">
            <v>---</v>
          </cell>
        </row>
        <row r="568">
          <cell r="A568">
            <v>999</v>
          </cell>
          <cell r="B568" t="str">
            <v>Sistema Bancario</v>
          </cell>
          <cell r="C568">
            <v>0.67079005220348686</v>
          </cell>
          <cell r="D568">
            <v>0.67193519645042277</v>
          </cell>
          <cell r="E568">
            <v>0.657176112678584</v>
          </cell>
          <cell r="F568">
            <v>0.64125286105519785</v>
          </cell>
          <cell r="G568">
            <v>0.65632717540035934</v>
          </cell>
          <cell r="H568">
            <v>0.65368345267740746</v>
          </cell>
          <cell r="I568">
            <v>0.66736254824209318</v>
          </cell>
          <cell r="J568">
            <v>0.67576368157842726</v>
          </cell>
          <cell r="K568" t="str">
            <v>---</v>
          </cell>
          <cell r="L568" t="str">
            <v>---</v>
          </cell>
          <cell r="M568" t="str">
            <v>---</v>
          </cell>
          <cell r="N568" t="str">
            <v>---</v>
          </cell>
          <cell r="O568" t="str">
            <v>---</v>
          </cell>
        </row>
        <row r="576">
          <cell r="A576">
            <v>970</v>
          </cell>
          <cell r="B576" t="str">
            <v>Bancos establecidos en Chile</v>
          </cell>
          <cell r="C576">
            <v>0.73029830192482059</v>
          </cell>
          <cell r="D576">
            <v>0.7272098528063069</v>
          </cell>
          <cell r="E576">
            <v>0.7329805543114768</v>
          </cell>
          <cell r="F576">
            <v>0.69293661462774392</v>
          </cell>
          <cell r="G576">
            <v>0.67595248311402589</v>
          </cell>
          <cell r="H576">
            <v>0.67859969657314134</v>
          </cell>
          <cell r="I576">
            <v>0.68113736659659085</v>
          </cell>
          <cell r="J576">
            <v>0.67025582547424922</v>
          </cell>
          <cell r="K576" t="str">
            <v>---</v>
          </cell>
          <cell r="L576" t="str">
            <v>---</v>
          </cell>
          <cell r="M576" t="str">
            <v>---</v>
          </cell>
          <cell r="N576" t="str">
            <v>---</v>
          </cell>
          <cell r="O576" t="str">
            <v>---</v>
          </cell>
        </row>
        <row r="577">
          <cell r="A577">
            <v>28</v>
          </cell>
          <cell r="B577" t="str">
            <v>Bice</v>
          </cell>
          <cell r="C577">
            <v>1.8456995201181246E-2</v>
          </cell>
          <cell r="D577">
            <v>1.8258111529593491E-2</v>
          </cell>
          <cell r="E577">
            <v>1.8887120095102204E-2</v>
          </cell>
          <cell r="F577">
            <v>1.634416770050013E-2</v>
          </cell>
          <cell r="G577">
            <v>1.7204882499869428E-2</v>
          </cell>
          <cell r="H577">
            <v>1.8462909388313131E-2</v>
          </cell>
          <cell r="I577">
            <v>1.9377399643095337E-2</v>
          </cell>
          <cell r="J577">
            <v>2.0086460396441744E-2</v>
          </cell>
          <cell r="K577">
            <v>2.1288982734200532E-2</v>
          </cell>
          <cell r="L577">
            <v>2.2072650552676237E-2</v>
          </cell>
          <cell r="M577">
            <v>2.3197064722639486E-2</v>
          </cell>
          <cell r="N577">
            <v>2.393916112725613E-2</v>
          </cell>
          <cell r="O577">
            <v>2.5952162886210065E-2</v>
          </cell>
        </row>
        <row r="578">
          <cell r="A578">
            <v>504</v>
          </cell>
          <cell r="B578" t="str">
            <v>Bilbao Vizcaya Argentaria, Chile</v>
          </cell>
          <cell r="C578">
            <v>1.2904115749039851</v>
          </cell>
          <cell r="D578">
            <v>1.3194281850597962</v>
          </cell>
          <cell r="E578">
            <v>1.2548657343666374</v>
          </cell>
          <cell r="F578">
            <v>1.2204658821026348</v>
          </cell>
          <cell r="G578">
            <v>1.2397998372371812</v>
          </cell>
          <cell r="H578">
            <v>1.2610811534118322</v>
          </cell>
          <cell r="I578">
            <v>1.2217258836360658</v>
          </cell>
          <cell r="J578">
            <v>1.2013708944837229</v>
          </cell>
          <cell r="K578">
            <v>1.1542571900693097</v>
          </cell>
          <cell r="L578">
            <v>1.1299860722377331</v>
          </cell>
          <cell r="M578">
            <v>1.1148698486878637</v>
          </cell>
          <cell r="N578">
            <v>1.0932334002384714</v>
          </cell>
          <cell r="O578">
            <v>1.1228271697922865</v>
          </cell>
        </row>
        <row r="579">
          <cell r="A579">
            <v>55</v>
          </cell>
          <cell r="B579" t="str">
            <v>Consorcio</v>
          </cell>
          <cell r="C579">
            <v>6.2765970801270388E-3</v>
          </cell>
          <cell r="D579">
            <v>7.2628673800416406E-3</v>
          </cell>
          <cell r="E579">
            <v>7.2963408850461485E-3</v>
          </cell>
          <cell r="F579">
            <v>6.5841453779299447E-3</v>
          </cell>
          <cell r="G579">
            <v>9.4715615377336318E-3</v>
          </cell>
          <cell r="H579">
            <v>9.5321095920257101E-3</v>
          </cell>
          <cell r="I579">
            <v>1.1859582542694497E-2</v>
          </cell>
          <cell r="J579">
            <v>1.1580924929871065E-2</v>
          </cell>
          <cell r="K579">
            <v>1.3815450697680261E-2</v>
          </cell>
          <cell r="L579">
            <v>1.1239917697844371E-2</v>
          </cell>
          <cell r="M579">
            <v>1.2153621779290228E-2</v>
          </cell>
          <cell r="N579">
            <v>1.3022991499538275E-2</v>
          </cell>
          <cell r="O579">
            <v>1.3070808132419167E-2</v>
          </cell>
        </row>
        <row r="580">
          <cell r="A580">
            <v>27</v>
          </cell>
          <cell r="B580" t="str">
            <v>Corpbanca</v>
          </cell>
          <cell r="C580" t="str">
            <v>---</v>
          </cell>
          <cell r="D580" t="str">
            <v>---</v>
          </cell>
          <cell r="E580" t="str">
            <v>---</v>
          </cell>
          <cell r="F580" t="str">
            <v>---</v>
          </cell>
          <cell r="G580" t="str">
            <v>---</v>
          </cell>
          <cell r="H580" t="str">
            <v>---</v>
          </cell>
          <cell r="I580" t="str">
            <v>---</v>
          </cell>
          <cell r="J580" t="str">
            <v>---</v>
          </cell>
          <cell r="K580" t="str">
            <v>---</v>
          </cell>
          <cell r="L580" t="str">
            <v>---</v>
          </cell>
          <cell r="M580" t="str">
            <v>---</v>
          </cell>
          <cell r="N580" t="str">
            <v>---</v>
          </cell>
          <cell r="O580" t="str">
            <v>---</v>
          </cell>
        </row>
        <row r="581">
          <cell r="A581">
            <v>1</v>
          </cell>
          <cell r="B581" t="str">
            <v>De Chile</v>
          </cell>
          <cell r="C581">
            <v>0.51072280216225352</v>
          </cell>
          <cell r="D581">
            <v>0.49401170061889071</v>
          </cell>
          <cell r="E581">
            <v>0.53222003998677248</v>
          </cell>
          <cell r="F581">
            <v>0.54549863602435</v>
          </cell>
          <cell r="G581">
            <v>0.5629064523733901</v>
          </cell>
          <cell r="H581">
            <v>0.59027491560666079</v>
          </cell>
          <cell r="I581">
            <v>0.60160205530892397</v>
          </cell>
          <cell r="J581">
            <v>0.62423598904285604</v>
          </cell>
          <cell r="K581">
            <v>0.63577790663634448</v>
          </cell>
          <cell r="L581">
            <v>0.65835577789347932</v>
          </cell>
          <cell r="M581">
            <v>0.67810580112950558</v>
          </cell>
          <cell r="N581">
            <v>0.65498248962997374</v>
          </cell>
          <cell r="O581">
            <v>0.664732270484929</v>
          </cell>
        </row>
        <row r="582">
          <cell r="A582">
            <v>16</v>
          </cell>
          <cell r="B582" t="str">
            <v>De Crédito e Inversiones</v>
          </cell>
          <cell r="C582">
            <v>0.72416578331284098</v>
          </cell>
          <cell r="D582">
            <v>0.69265562655999779</v>
          </cell>
          <cell r="E582">
            <v>0.6472058944933492</v>
          </cell>
          <cell r="F582">
            <v>0.60975139452256699</v>
          </cell>
          <cell r="G582">
            <v>0.57975830063962819</v>
          </cell>
          <cell r="H582">
            <v>0.55137499167825565</v>
          </cell>
          <cell r="I582">
            <v>0.51121170385615788</v>
          </cell>
          <cell r="J582">
            <v>0.48590008482216157</v>
          </cell>
          <cell r="K582">
            <v>0.4520719073678568</v>
          </cell>
          <cell r="L582">
            <v>0.42095002778617574</v>
          </cell>
          <cell r="M582">
            <v>0.39982712806445192</v>
          </cell>
          <cell r="N582">
            <v>0.37185870792795722</v>
          </cell>
          <cell r="O582">
            <v>0.36329306906643904</v>
          </cell>
        </row>
        <row r="583">
          <cell r="A583">
            <v>52</v>
          </cell>
          <cell r="B583" t="str">
            <v>Deutsche Bank (Chile)</v>
          </cell>
          <cell r="C583" t="str">
            <v>---</v>
          </cell>
          <cell r="D583" t="str">
            <v>---</v>
          </cell>
          <cell r="E583" t="str">
            <v>---</v>
          </cell>
          <cell r="F583" t="str">
            <v>---</v>
          </cell>
          <cell r="G583" t="str">
            <v>---</v>
          </cell>
          <cell r="H583" t="str">
            <v>---</v>
          </cell>
          <cell r="I583" t="str">
            <v>---</v>
          </cell>
          <cell r="J583" t="str">
            <v>---</v>
          </cell>
          <cell r="K583" t="str">
            <v>---</v>
          </cell>
          <cell r="L583" t="str">
            <v>---</v>
          </cell>
          <cell r="M583" t="str">
            <v>---</v>
          </cell>
          <cell r="N583" t="str">
            <v>---</v>
          </cell>
          <cell r="O583" t="str">
            <v>---</v>
          </cell>
        </row>
        <row r="584">
          <cell r="A584">
            <v>51</v>
          </cell>
          <cell r="B584" t="str">
            <v>Falabella</v>
          </cell>
          <cell r="C584">
            <v>0.18262338492443958</v>
          </cell>
          <cell r="D584">
            <v>0.18409593097719271</v>
          </cell>
          <cell r="E584">
            <v>0.18218363157468576</v>
          </cell>
          <cell r="F584">
            <v>0.18250683808088136</v>
          </cell>
          <cell r="G584">
            <v>0.17999759058343312</v>
          </cell>
          <cell r="H584">
            <v>0.18546500407175706</v>
          </cell>
          <cell r="I584">
            <v>0.18476173483521696</v>
          </cell>
          <cell r="J584">
            <v>0.18163390936561549</v>
          </cell>
          <cell r="K584">
            <v>0.18669881905402816</v>
          </cell>
          <cell r="L584">
            <v>0.19447168137460896</v>
          </cell>
          <cell r="M584">
            <v>0.20122734740065851</v>
          </cell>
          <cell r="N584">
            <v>0.19840397085753575</v>
          </cell>
          <cell r="O584">
            <v>0.19077820353229435</v>
          </cell>
        </row>
        <row r="585">
          <cell r="A585">
            <v>31</v>
          </cell>
          <cell r="B585" t="str">
            <v>HSBC Bank (Chile)</v>
          </cell>
          <cell r="C585" t="str">
            <v>---</v>
          </cell>
          <cell r="D585" t="str">
            <v>---</v>
          </cell>
          <cell r="E585" t="str">
            <v>---</v>
          </cell>
          <cell r="F585" t="str">
            <v>---</v>
          </cell>
          <cell r="G585" t="str">
            <v>---</v>
          </cell>
          <cell r="H585" t="str">
            <v>---</v>
          </cell>
          <cell r="I585" t="str">
            <v>---</v>
          </cell>
          <cell r="J585" t="str">
            <v>---</v>
          </cell>
          <cell r="K585" t="str">
            <v>---</v>
          </cell>
          <cell r="L585" t="str">
            <v>---</v>
          </cell>
          <cell r="M585" t="str">
            <v>---</v>
          </cell>
          <cell r="N585" t="str">
            <v>---</v>
          </cell>
          <cell r="O585" t="str">
            <v>---</v>
          </cell>
        </row>
        <row r="586">
          <cell r="A586">
            <v>9</v>
          </cell>
          <cell r="B586" t="str">
            <v>Internacional</v>
          </cell>
          <cell r="C586">
            <v>0.50585201348938702</v>
          </cell>
          <cell r="D586">
            <v>0.53847660074407677</v>
          </cell>
          <cell r="E586">
            <v>0.48004654996848184</v>
          </cell>
          <cell r="F586">
            <v>0.51858672999563804</v>
          </cell>
          <cell r="G586">
            <v>0.53379040156709112</v>
          </cell>
          <cell r="H586">
            <v>0.55841507235117027</v>
          </cell>
          <cell r="I586">
            <v>0.58503126891264878</v>
          </cell>
          <cell r="J586">
            <v>0.57660209397602546</v>
          </cell>
          <cell r="K586">
            <v>0.6125031637560111</v>
          </cell>
          <cell r="L586">
            <v>0.57773651088414324</v>
          </cell>
          <cell r="M586">
            <v>0.62183811129848232</v>
          </cell>
          <cell r="N586">
            <v>0.66095600676818955</v>
          </cell>
          <cell r="O586">
            <v>0.72601010101010099</v>
          </cell>
        </row>
        <row r="587">
          <cell r="A587">
            <v>39</v>
          </cell>
          <cell r="B587" t="str">
            <v>Itaú Corpbanca</v>
          </cell>
          <cell r="C587">
            <v>0.50333765298764255</v>
          </cell>
          <cell r="D587">
            <v>0.52089861795814452</v>
          </cell>
          <cell r="E587">
            <v>0.55589088134545128</v>
          </cell>
          <cell r="F587">
            <v>0.36283302410237084</v>
          </cell>
          <cell r="G587">
            <v>0.35250146459317611</v>
          </cell>
          <cell r="H587">
            <v>0.3509632266579486</v>
          </cell>
          <cell r="I587">
            <v>0.34312101032628545</v>
          </cell>
          <cell r="J587">
            <v>0.35229671460165984</v>
          </cell>
          <cell r="K587">
            <v>0.36256933158141763</v>
          </cell>
          <cell r="L587">
            <v>0.36867418351360515</v>
          </cell>
          <cell r="M587">
            <v>0.37209352497937725</v>
          </cell>
          <cell r="N587">
            <v>0.370463047568098</v>
          </cell>
          <cell r="O587">
            <v>0.37237778888968259</v>
          </cell>
        </row>
        <row r="588">
          <cell r="A588">
            <v>57</v>
          </cell>
          <cell r="B588" t="str">
            <v>Paris</v>
          </cell>
          <cell r="C588">
            <v>0.69471246622925509</v>
          </cell>
          <cell r="D588">
            <v>0.63039472408107844</v>
          </cell>
          <cell r="E588">
            <v>0.76795956061047921</v>
          </cell>
          <cell r="F588">
            <v>0.72138818483135114</v>
          </cell>
          <cell r="G588">
            <v>0.76523104091042882</v>
          </cell>
          <cell r="H588">
            <v>0.79567779960707274</v>
          </cell>
          <cell r="I588">
            <v>0.66422127490829774</v>
          </cell>
          <cell r="J588">
            <v>0.71113782051282048</v>
          </cell>
          <cell r="K588">
            <v>0.69437455972627549</v>
          </cell>
          <cell r="L588">
            <v>0.67574485512439841</v>
          </cell>
          <cell r="M588">
            <v>0.71170706549767926</v>
          </cell>
          <cell r="N588">
            <v>0.70459019790695265</v>
          </cell>
          <cell r="O588" t="str">
            <v>---</v>
          </cell>
        </row>
        <row r="589">
          <cell r="A589">
            <v>56</v>
          </cell>
          <cell r="B589" t="str">
            <v>Penta</v>
          </cell>
          <cell r="C589" t="str">
            <v>---</v>
          </cell>
          <cell r="D589" t="str">
            <v>---</v>
          </cell>
          <cell r="E589" t="str">
            <v>---</v>
          </cell>
          <cell r="F589" t="str">
            <v>---</v>
          </cell>
          <cell r="G589" t="str">
            <v>---</v>
          </cell>
          <cell r="H589" t="str">
            <v>---</v>
          </cell>
          <cell r="I589" t="str">
            <v>---</v>
          </cell>
          <cell r="J589" t="str">
            <v>---</v>
          </cell>
          <cell r="K589" t="str">
            <v>---</v>
          </cell>
          <cell r="L589" t="str">
            <v>---</v>
          </cell>
          <cell r="M589" t="str">
            <v>---</v>
          </cell>
          <cell r="N589" t="str">
            <v>---</v>
          </cell>
          <cell r="O589" t="str">
            <v>---</v>
          </cell>
        </row>
        <row r="590">
          <cell r="A590">
            <v>54</v>
          </cell>
          <cell r="B590" t="str">
            <v>Rabobank Chile</v>
          </cell>
          <cell r="C590" t="str">
            <v>---</v>
          </cell>
          <cell r="D590" t="str">
            <v>---</v>
          </cell>
          <cell r="E590" t="str">
            <v>---</v>
          </cell>
          <cell r="F590" t="str">
            <v>---</v>
          </cell>
          <cell r="G590" t="str">
            <v>---</v>
          </cell>
          <cell r="H590" t="str">
            <v>---</v>
          </cell>
          <cell r="I590" t="str">
            <v>---</v>
          </cell>
          <cell r="J590" t="str">
            <v>---</v>
          </cell>
          <cell r="K590" t="str">
            <v>---</v>
          </cell>
          <cell r="L590" t="str">
            <v>---</v>
          </cell>
          <cell r="M590" t="str">
            <v>---</v>
          </cell>
          <cell r="N590" t="str">
            <v>---</v>
          </cell>
          <cell r="O590" t="str">
            <v>---</v>
          </cell>
        </row>
        <row r="591">
          <cell r="A591">
            <v>53</v>
          </cell>
          <cell r="B591" t="str">
            <v>Ripley</v>
          </cell>
          <cell r="C591">
            <v>0.19009961219679111</v>
          </cell>
          <cell r="D591">
            <v>5.8731901636832562E-2</v>
          </cell>
          <cell r="E591">
            <v>5.6416042671043179E-2</v>
          </cell>
          <cell r="F591">
            <v>3.3538866386316146E-2</v>
          </cell>
          <cell r="G591">
            <v>3.3774129017172846E-2</v>
          </cell>
          <cell r="H591">
            <v>6.003654398329418E-2</v>
          </cell>
          <cell r="I591">
            <v>5.779739386296763E-2</v>
          </cell>
          <cell r="J591">
            <v>5.303351718285957E-2</v>
          </cell>
          <cell r="K591">
            <v>6.4035860081645718E-2</v>
          </cell>
          <cell r="L591">
            <v>5.65002152389152E-2</v>
          </cell>
          <cell r="M591">
            <v>6.5082980800520662E-2</v>
          </cell>
          <cell r="N591">
            <v>6.0007637335660904E-2</v>
          </cell>
          <cell r="O591">
            <v>4.9697672492338273E-2</v>
          </cell>
        </row>
        <row r="592">
          <cell r="A592">
            <v>37</v>
          </cell>
          <cell r="B592" t="str">
            <v>Santander-Chile</v>
          </cell>
          <cell r="C592">
            <v>1.0734948297869138</v>
          </cell>
          <cell r="D592">
            <v>1.0768562744246635</v>
          </cell>
          <cell r="E592">
            <v>1.1064172546470907</v>
          </cell>
          <cell r="F592">
            <v>1.0970467330450806</v>
          </cell>
          <cell r="G592">
            <v>1.032258486349422</v>
          </cell>
          <cell r="H592">
            <v>1.0255810644653016</v>
          </cell>
          <cell r="I592">
            <v>1.0657232355012667</v>
          </cell>
          <cell r="J592">
            <v>1.0272378369884017</v>
          </cell>
          <cell r="K592">
            <v>0.99820880019121871</v>
          </cell>
          <cell r="L592">
            <v>0.97707313625671699</v>
          </cell>
          <cell r="M592">
            <v>0.93612433785544413</v>
          </cell>
          <cell r="N592">
            <v>0.88425410021979589</v>
          </cell>
          <cell r="O592">
            <v>0.8602330406963975</v>
          </cell>
        </row>
        <row r="593">
          <cell r="A593">
            <v>14</v>
          </cell>
          <cell r="B593" t="str">
            <v>Scotiabank Chile</v>
          </cell>
          <cell r="C593">
            <v>0.13065088094443081</v>
          </cell>
          <cell r="D593">
            <v>0.1264279553535361</v>
          </cell>
          <cell r="E593">
            <v>0.12482378507672716</v>
          </cell>
          <cell r="F593">
            <v>0.11948851230753027</v>
          </cell>
          <cell r="G593">
            <v>0.11587497762827279</v>
          </cell>
          <cell r="H593">
            <v>0.11378125849178866</v>
          </cell>
          <cell r="I593">
            <v>0.11114170619233341</v>
          </cell>
          <cell r="J593">
            <v>0.10907664891688917</v>
          </cell>
          <cell r="K593">
            <v>0.10852477442928408</v>
          </cell>
          <cell r="L593">
            <v>0.11216840340855821</v>
          </cell>
          <cell r="M593">
            <v>0.11026816348900048</v>
          </cell>
          <cell r="N593">
            <v>0.10941105418064974</v>
          </cell>
          <cell r="O593">
            <v>0.11201109709034368</v>
          </cell>
        </row>
        <row r="594">
          <cell r="A594">
            <v>49</v>
          </cell>
          <cell r="B594" t="str">
            <v>Security</v>
          </cell>
          <cell r="C594">
            <v>7.3416576782821069E-2</v>
          </cell>
          <cell r="D594">
            <v>7.4072573820779836E-2</v>
          </cell>
          <cell r="E594">
            <v>7.0228902888178596E-2</v>
          </cell>
          <cell r="F594">
            <v>7.2678441645639913E-2</v>
          </cell>
          <cell r="G594">
            <v>7.4143222285745103E-2</v>
          </cell>
          <cell r="H594">
            <v>7.3108884326484394E-2</v>
          </cell>
          <cell r="I594">
            <v>7.2270892457386604E-2</v>
          </cell>
          <cell r="J594">
            <v>7.4504872393722346E-2</v>
          </cell>
          <cell r="K594">
            <v>6.7328614485821545E-2</v>
          </cell>
          <cell r="L594">
            <v>6.9918405747160614E-2</v>
          </cell>
          <cell r="M594">
            <v>7.3795318153264372E-2</v>
          </cell>
          <cell r="N594">
            <v>8.0026617168073411E-2</v>
          </cell>
          <cell r="O594">
            <v>7.3718676160365385E-2</v>
          </cell>
        </row>
        <row r="595">
          <cell r="A595">
            <v>46</v>
          </cell>
        </row>
        <row r="597">
          <cell r="A597">
            <v>12</v>
          </cell>
          <cell r="B597" t="str">
            <v>Del Estado de Chile</v>
          </cell>
          <cell r="C597">
            <v>0.55529599887534986</v>
          </cell>
          <cell r="D597">
            <v>0.55365313305788733</v>
          </cell>
          <cell r="E597">
            <v>0.55660817804661156</v>
          </cell>
          <cell r="F597">
            <v>0.51685440263573645</v>
          </cell>
          <cell r="G597">
            <v>0.52143707473905332</v>
          </cell>
          <cell r="H597">
            <v>0.5230411842964211</v>
          </cell>
          <cell r="I597">
            <v>0.50839742748796524</v>
          </cell>
          <cell r="J597">
            <v>0.51561082777639833</v>
          </cell>
          <cell r="K597">
            <v>0.5174772345345966</v>
          </cell>
          <cell r="L597">
            <v>0.56603152165642201</v>
          </cell>
          <cell r="M597">
            <v>0.59739057591308176</v>
          </cell>
          <cell r="N597">
            <v>0.64051696085437337</v>
          </cell>
          <cell r="O597">
            <v>0.6421755819346181</v>
          </cell>
        </row>
        <row r="599">
          <cell r="A599">
            <v>980</v>
          </cell>
          <cell r="B599" t="str">
            <v>Sucursales de bancos extranjeros</v>
          </cell>
          <cell r="C599" t="str">
            <v>---</v>
          </cell>
          <cell r="D599" t="str">
            <v>---</v>
          </cell>
          <cell r="E599" t="str">
            <v>---</v>
          </cell>
          <cell r="F599" t="str">
            <v>---</v>
          </cell>
          <cell r="G599" t="str">
            <v>---</v>
          </cell>
          <cell r="H599" t="str">
            <v>---</v>
          </cell>
          <cell r="I599" t="str">
            <v>---</v>
          </cell>
          <cell r="J599" t="str">
            <v>---</v>
          </cell>
          <cell r="K599" t="str">
            <v>---</v>
          </cell>
          <cell r="L599" t="str">
            <v>---</v>
          </cell>
          <cell r="M599" t="str">
            <v>---</v>
          </cell>
          <cell r="N599" t="str">
            <v>---</v>
          </cell>
          <cell r="O599" t="str">
            <v>---</v>
          </cell>
        </row>
        <row r="600">
          <cell r="A600">
            <v>43</v>
          </cell>
          <cell r="B600" t="str">
            <v>De la Nación Argentina</v>
          </cell>
          <cell r="C600" t="str">
            <v>---</v>
          </cell>
          <cell r="D600" t="str">
            <v>---</v>
          </cell>
          <cell r="E600" t="str">
            <v>---</v>
          </cell>
          <cell r="F600" t="str">
            <v>---</v>
          </cell>
          <cell r="G600" t="str">
            <v>---</v>
          </cell>
          <cell r="H600" t="str">
            <v>---</v>
          </cell>
          <cell r="I600" t="str">
            <v>---</v>
          </cell>
          <cell r="J600" t="str">
            <v>---</v>
          </cell>
          <cell r="K600" t="str">
            <v>---</v>
          </cell>
          <cell r="L600" t="str">
            <v>---</v>
          </cell>
          <cell r="M600" t="str">
            <v>---</v>
          </cell>
          <cell r="N600" t="str">
            <v>---</v>
          </cell>
          <cell r="O600" t="str">
            <v>---</v>
          </cell>
        </row>
        <row r="601">
          <cell r="A601">
            <v>59</v>
          </cell>
          <cell r="B601" t="str">
            <v>Banco BTG Pactual Chile</v>
          </cell>
          <cell r="C601" t="str">
            <v>---</v>
          </cell>
          <cell r="D601" t="str">
            <v>---</v>
          </cell>
          <cell r="E601" t="str">
            <v>---</v>
          </cell>
          <cell r="F601" t="str">
            <v>---</v>
          </cell>
          <cell r="G601" t="str">
            <v>---</v>
          </cell>
          <cell r="H601" t="str">
            <v>---</v>
          </cell>
          <cell r="I601" t="str">
            <v>---</v>
          </cell>
          <cell r="J601" t="str">
            <v>---</v>
          </cell>
          <cell r="K601" t="str">
            <v>---</v>
          </cell>
          <cell r="L601" t="str">
            <v>---</v>
          </cell>
          <cell r="M601" t="str">
            <v>---</v>
          </cell>
          <cell r="N601" t="str">
            <v>---</v>
          </cell>
          <cell r="O601" t="str">
            <v>---</v>
          </cell>
        </row>
        <row r="602">
          <cell r="A602">
            <v>17</v>
          </cell>
          <cell r="B602" t="str">
            <v>Do Brasil S.A.</v>
          </cell>
          <cell r="C602" t="str">
            <v>---</v>
          </cell>
          <cell r="D602" t="str">
            <v>---</v>
          </cell>
          <cell r="E602" t="str">
            <v>---</v>
          </cell>
          <cell r="F602" t="str">
            <v>---</v>
          </cell>
          <cell r="G602" t="str">
            <v>---</v>
          </cell>
          <cell r="H602" t="str">
            <v>---</v>
          </cell>
          <cell r="I602" t="str">
            <v>---</v>
          </cell>
          <cell r="J602" t="str">
            <v>---</v>
          </cell>
          <cell r="K602" t="str">
            <v>---</v>
          </cell>
          <cell r="L602" t="str">
            <v>---</v>
          </cell>
          <cell r="M602" t="str">
            <v>---</v>
          </cell>
          <cell r="N602" t="str">
            <v>---</v>
          </cell>
          <cell r="O602" t="str">
            <v>---</v>
          </cell>
        </row>
        <row r="603">
          <cell r="A603">
            <v>41</v>
          </cell>
          <cell r="B603" t="str">
            <v>JP Morgan Chase Bank, N.A.</v>
          </cell>
          <cell r="C603" t="str">
            <v>---</v>
          </cell>
          <cell r="D603" t="str">
            <v>---</v>
          </cell>
          <cell r="E603" t="str">
            <v>---</v>
          </cell>
          <cell r="F603" t="str">
            <v>---</v>
          </cell>
          <cell r="G603" t="str">
            <v>---</v>
          </cell>
          <cell r="H603" t="str">
            <v>---</v>
          </cell>
          <cell r="I603" t="str">
            <v>---</v>
          </cell>
          <cell r="J603" t="str">
            <v>---</v>
          </cell>
          <cell r="K603" t="str">
            <v>---</v>
          </cell>
          <cell r="L603" t="str">
            <v>---</v>
          </cell>
          <cell r="M603" t="str">
            <v>---</v>
          </cell>
          <cell r="N603" t="str">
            <v>---</v>
          </cell>
          <cell r="O603" t="str">
            <v>---</v>
          </cell>
        </row>
        <row r="604">
          <cell r="A604">
            <v>45</v>
          </cell>
          <cell r="B604" t="str">
            <v>Of Tokyo-Mitsubishi UFJ, Ltd.</v>
          </cell>
          <cell r="C604" t="str">
            <v>---</v>
          </cell>
          <cell r="D604" t="str">
            <v>---</v>
          </cell>
          <cell r="E604" t="str">
            <v>---</v>
          </cell>
          <cell r="F604" t="str">
            <v>---</v>
          </cell>
          <cell r="G604" t="str">
            <v>---</v>
          </cell>
          <cell r="H604" t="str">
            <v>---</v>
          </cell>
          <cell r="I604" t="str">
            <v>---</v>
          </cell>
          <cell r="J604" t="str">
            <v>---</v>
          </cell>
          <cell r="K604" t="str">
            <v>---</v>
          </cell>
          <cell r="L604" t="str">
            <v>---</v>
          </cell>
          <cell r="M604" t="str">
            <v>---</v>
          </cell>
          <cell r="N604" t="str">
            <v>---</v>
          </cell>
          <cell r="O604" t="str">
            <v>---</v>
          </cell>
        </row>
        <row r="606">
          <cell r="A606">
            <v>999</v>
          </cell>
          <cell r="B606" t="str">
            <v>Sistema Bancario</v>
          </cell>
          <cell r="C606">
            <v>0.69329640840148565</v>
          </cell>
          <cell r="D606">
            <v>0.69051273770815913</v>
          </cell>
          <cell r="E606">
            <v>0.6955982332140771</v>
          </cell>
          <cell r="F606">
            <v>0.65729766216027996</v>
          </cell>
          <cell r="G606">
            <v>0.64463622993195313</v>
          </cell>
          <cell r="H606">
            <v>0.64700106411217362</v>
          </cell>
          <cell r="I606">
            <v>0.64608775622396419</v>
          </cell>
          <cell r="J606">
            <v>0.63888418915738465</v>
          </cell>
          <cell r="K606" t="str">
            <v>---</v>
          </cell>
          <cell r="L606" t="str">
            <v>---</v>
          </cell>
          <cell r="M606" t="str">
            <v>---</v>
          </cell>
          <cell r="N606" t="str">
            <v>---</v>
          </cell>
          <cell r="O606" t="str">
            <v>---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X14">
            <v>28</v>
          </cell>
          <cell r="Y14" t="str">
            <v>Banco Bice</v>
          </cell>
          <cell r="Z14">
            <v>50475</v>
          </cell>
        </row>
        <row r="15">
          <cell r="X15">
            <v>504</v>
          </cell>
          <cell r="Y15" t="str">
            <v>Banco Bilbao Vizcaya Argentaria, Chile</v>
          </cell>
          <cell r="Z15">
            <v>75956</v>
          </cell>
        </row>
        <row r="16">
          <cell r="X16">
            <v>55</v>
          </cell>
          <cell r="Y16" t="str">
            <v>Banco Consorcio</v>
          </cell>
          <cell r="Z16">
            <v>37068</v>
          </cell>
        </row>
        <row r="17">
          <cell r="X17">
            <v>1</v>
          </cell>
          <cell r="Y17" t="str">
            <v>Banco de Chile</v>
          </cell>
          <cell r="Z17">
            <v>433661</v>
          </cell>
        </row>
        <row r="18">
          <cell r="X18">
            <v>16</v>
          </cell>
          <cell r="Y18" t="str">
            <v>Banco de Crédito e Inversiones</v>
          </cell>
          <cell r="Z18">
            <v>314798</v>
          </cell>
        </row>
        <row r="19">
          <cell r="X19">
            <v>43</v>
          </cell>
          <cell r="Y19" t="str">
            <v>Banco de la Nación Argentina</v>
          </cell>
          <cell r="Z19">
            <v>-272</v>
          </cell>
        </row>
        <row r="20">
          <cell r="X20">
            <v>12</v>
          </cell>
          <cell r="Y20" t="str">
            <v>Banco del Estado de Chile</v>
          </cell>
          <cell r="Z20">
            <v>94914</v>
          </cell>
        </row>
        <row r="21">
          <cell r="X21">
            <v>17</v>
          </cell>
          <cell r="Y21" t="str">
            <v>Banco do Brasil S.A.</v>
          </cell>
          <cell r="Z21">
            <v>-160</v>
          </cell>
        </row>
        <row r="22">
          <cell r="X22">
            <v>51</v>
          </cell>
          <cell r="Y22" t="str">
            <v>Banco Falabella</v>
          </cell>
          <cell r="Z22">
            <v>39632</v>
          </cell>
        </row>
        <row r="23">
          <cell r="X23">
            <v>9</v>
          </cell>
          <cell r="Y23" t="str">
            <v>Banco Internacional</v>
          </cell>
          <cell r="Z23">
            <v>7886</v>
          </cell>
        </row>
        <row r="24">
          <cell r="X24">
            <v>39</v>
          </cell>
          <cell r="Y24" t="str">
            <v>Itaú Corpbanca</v>
          </cell>
          <cell r="Z24">
            <v>84227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56</v>
          </cell>
          <cell r="Y26" t="str">
            <v>Banco Penta</v>
          </cell>
          <cell r="Z26">
            <v>0</v>
          </cell>
        </row>
        <row r="27">
          <cell r="X27">
            <v>53</v>
          </cell>
          <cell r="Y27" t="str">
            <v>Banco Ripley</v>
          </cell>
          <cell r="Z27">
            <v>28111</v>
          </cell>
        </row>
        <row r="28">
          <cell r="X28">
            <v>37</v>
          </cell>
          <cell r="Y28" t="str">
            <v>Banco Santander-Chile</v>
          </cell>
          <cell r="Z28">
            <v>446838</v>
          </cell>
        </row>
        <row r="29">
          <cell r="X29">
            <v>49</v>
          </cell>
          <cell r="Y29" t="str">
            <v>Banco Security</v>
          </cell>
          <cell r="Z29">
            <v>44776</v>
          </cell>
        </row>
        <row r="30">
          <cell r="X30">
            <v>60</v>
          </cell>
          <cell r="Y30" t="str">
            <v>China Construction Bank, Agencia en Chile</v>
          </cell>
          <cell r="Z30">
            <v>60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2542</v>
          </cell>
        </row>
        <row r="34">
          <cell r="X34">
            <v>31</v>
          </cell>
          <cell r="Y34" t="str">
            <v>HSBC Bank (Chile)</v>
          </cell>
          <cell r="Z34">
            <v>7704</v>
          </cell>
        </row>
        <row r="35">
          <cell r="X35">
            <v>41</v>
          </cell>
          <cell r="Y35" t="str">
            <v>JP Morgan Chase Bank, N.A.</v>
          </cell>
          <cell r="Z35">
            <v>1612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85175</v>
          </cell>
        </row>
        <row r="38">
          <cell r="X38">
            <v>45</v>
          </cell>
          <cell r="Y38" t="str">
            <v>The Bank of Tokyo-Mitsubishi UFJ, Ltd.</v>
          </cell>
          <cell r="Z38">
            <v>193</v>
          </cell>
        </row>
        <row r="40">
          <cell r="X40">
            <v>999</v>
          </cell>
          <cell r="Y40" t="str">
            <v>Sistema Bancario</v>
          </cell>
          <cell r="Z40">
            <v>1755196</v>
          </cell>
        </row>
        <row r="41">
          <cell r="X41">
            <v>927</v>
          </cell>
          <cell r="Z41">
            <v>-2479</v>
          </cell>
        </row>
        <row r="47">
          <cell r="X47">
            <v>927</v>
          </cell>
          <cell r="Y47" t="str">
            <v>Corpbanca Col</v>
          </cell>
          <cell r="Z47">
            <v>-2479</v>
          </cell>
        </row>
        <row r="48">
          <cell r="X48">
            <v>960</v>
          </cell>
          <cell r="Y48" t="str">
            <v>bancos extranjeros</v>
          </cell>
          <cell r="Z48">
            <v>703875</v>
          </cell>
        </row>
        <row r="49">
          <cell r="X49">
            <v>1080</v>
          </cell>
          <cell r="Y49" t="str">
            <v>multibancos grandes</v>
          </cell>
          <cell r="Z49">
            <v>1374438</v>
          </cell>
        </row>
        <row r="50">
          <cell r="X50">
            <v>2000</v>
          </cell>
          <cell r="Y50" t="str">
            <v>multibancos privados</v>
          </cell>
          <cell r="Z50">
            <v>1440655</v>
          </cell>
        </row>
        <row r="51">
          <cell r="X51">
            <v>2001</v>
          </cell>
          <cell r="Y51" t="str">
            <v>grandes</v>
          </cell>
          <cell r="Z51">
            <v>1279524</v>
          </cell>
        </row>
        <row r="52">
          <cell r="X52">
            <v>2002</v>
          </cell>
          <cell r="Y52" t="str">
            <v>medianos</v>
          </cell>
          <cell r="Z52">
            <v>161131</v>
          </cell>
        </row>
        <row r="53">
          <cell r="X53">
            <v>2010</v>
          </cell>
          <cell r="Y53" t="str">
            <v>estatal</v>
          </cell>
          <cell r="Z53">
            <v>94914</v>
          </cell>
        </row>
        <row r="54">
          <cell r="X54">
            <v>916</v>
          </cell>
          <cell r="Y54" t="str">
            <v>Banco CNB</v>
          </cell>
          <cell r="Z54">
            <v>42183</v>
          </cell>
        </row>
        <row r="55">
          <cell r="X55">
            <v>2021</v>
          </cell>
          <cell r="Y55" t="str">
            <v>empresas y personas abc1</v>
          </cell>
          <cell r="Z55">
            <v>95251</v>
          </cell>
        </row>
        <row r="56">
          <cell r="X56">
            <v>2022</v>
          </cell>
          <cell r="Y56" t="str">
            <v>todos los de tesorería</v>
          </cell>
          <cell r="Z56">
            <v>48926</v>
          </cell>
        </row>
        <row r="57">
          <cell r="X57">
            <v>2023</v>
          </cell>
          <cell r="Y57" t="str">
            <v>consumo</v>
          </cell>
          <cell r="Z57">
            <v>67743</v>
          </cell>
        </row>
        <row r="58">
          <cell r="X58">
            <v>2024</v>
          </cell>
          <cell r="Y58" t="str">
            <v>pequeñas empresas</v>
          </cell>
          <cell r="Z58">
            <v>7886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-179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47314</v>
          </cell>
        </row>
        <row r="61">
          <cell r="X61">
            <v>2027</v>
          </cell>
          <cell r="Y61" t="str">
            <v xml:space="preserve">tesoreria </v>
          </cell>
          <cell r="Z61">
            <v>1612</v>
          </cell>
        </row>
        <row r="62">
          <cell r="X62">
            <v>2050</v>
          </cell>
          <cell r="Y62" t="str">
            <v>bancos privados pequeños</v>
          </cell>
          <cell r="Z62">
            <v>52479</v>
          </cell>
        </row>
      </sheetData>
      <sheetData sheetId="20"/>
      <sheetData sheetId="21"/>
      <sheetData sheetId="22"/>
      <sheetData sheetId="23">
        <row r="14">
          <cell r="AY14">
            <v>28</v>
          </cell>
          <cell r="AZ14">
            <v>955</v>
          </cell>
          <cell r="BA14">
            <v>4696369</v>
          </cell>
          <cell r="BB14">
            <v>0</v>
          </cell>
          <cell r="BC14">
            <v>4697324</v>
          </cell>
          <cell r="BD14">
            <v>4696369</v>
          </cell>
          <cell r="BE14">
            <v>3760752</v>
          </cell>
          <cell r="BF14">
            <v>935617</v>
          </cell>
          <cell r="BG14">
            <v>127649</v>
          </cell>
          <cell r="BH14">
            <v>807968</v>
          </cell>
          <cell r="BJ14">
            <v>-0.2173138480840664</v>
          </cell>
          <cell r="BK14">
            <v>-0.20683644134189549</v>
          </cell>
          <cell r="BL14">
            <v>-0.65979113793013244</v>
          </cell>
          <cell r="BM14">
            <v>1.6630921492612138</v>
          </cell>
          <cell r="BN14">
            <v>0.48880337572327903</v>
          </cell>
          <cell r="BO14">
            <v>1.8486153230172775</v>
          </cell>
          <cell r="BP14">
            <v>0.76951947835695034</v>
          </cell>
          <cell r="BQ14">
            <v>0.89386949714711506</v>
          </cell>
          <cell r="BR14">
            <v>0.65105491831676243</v>
          </cell>
          <cell r="BS14">
            <v>1.8818074265453788</v>
          </cell>
          <cell r="BT14">
            <v>2.853506638385972</v>
          </cell>
          <cell r="BU14">
            <v>1.7299678754370662</v>
          </cell>
          <cell r="BV14">
            <v>0.87809537152034878</v>
          </cell>
          <cell r="BW14">
            <v>0.83731232865404959</v>
          </cell>
          <cell r="BX14">
            <v>0.63951900773102643</v>
          </cell>
          <cell r="BY14">
            <v>1.6852150381661879</v>
          </cell>
          <cell r="BZ14">
            <v>0.34368542319360706</v>
          </cell>
          <cell r="CA14">
            <v>1.9238392578202257</v>
          </cell>
        </row>
        <row r="15">
          <cell r="AY15">
            <v>504</v>
          </cell>
          <cell r="AZ15">
            <v>2422</v>
          </cell>
          <cell r="BA15">
            <v>9560279</v>
          </cell>
          <cell r="BB15">
            <v>0</v>
          </cell>
          <cell r="BC15">
            <v>9562701</v>
          </cell>
          <cell r="BD15">
            <v>9560279</v>
          </cell>
          <cell r="BE15">
            <v>4717907</v>
          </cell>
          <cell r="BF15">
            <v>4842372</v>
          </cell>
          <cell r="BG15">
            <v>1163897</v>
          </cell>
          <cell r="BH15">
            <v>3678475</v>
          </cell>
          <cell r="BJ15">
            <v>0.18039565211191988</v>
          </cell>
          <cell r="BK15">
            <v>0.14924610721693821</v>
          </cell>
          <cell r="BL15">
            <v>-5.946199407218522E-2</v>
          </cell>
          <cell r="BM15">
            <v>0.34399641294922123</v>
          </cell>
          <cell r="BN15">
            <v>-0.35680979284659076</v>
          </cell>
          <cell r="BO15">
            <v>0.56573673754218845</v>
          </cell>
          <cell r="BP15">
            <v>-0.14085845096887262</v>
          </cell>
          <cell r="BQ15">
            <v>-5.4353235685922208E-2</v>
          </cell>
          <cell r="BR15">
            <v>-0.79844816758822823</v>
          </cell>
          <cell r="BS15">
            <v>0.68143101276647577</v>
          </cell>
          <cell r="BT15">
            <v>0.56929481739484977</v>
          </cell>
          <cell r="BU15">
            <v>0.71696384106925137</v>
          </cell>
          <cell r="BV15">
            <v>-0.41625160579433773</v>
          </cell>
          <cell r="BW15">
            <v>-0.64902286082896277</v>
          </cell>
          <cell r="BX15">
            <v>-1.3367664193915552</v>
          </cell>
          <cell r="BY15">
            <v>2.6998562159663564E-2</v>
          </cell>
          <cell r="BZ15">
            <v>-0.29677292298133651</v>
          </cell>
          <cell r="CA15">
            <v>0.13072936228410992</v>
          </cell>
        </row>
        <row r="16">
          <cell r="AY16">
            <v>55</v>
          </cell>
          <cell r="AZ16">
            <v>20000</v>
          </cell>
          <cell r="BA16">
            <v>1938799</v>
          </cell>
          <cell r="BB16">
            <v>0</v>
          </cell>
          <cell r="BC16">
            <v>1958799</v>
          </cell>
          <cell r="BD16">
            <v>1938799</v>
          </cell>
          <cell r="BE16">
            <v>1775197</v>
          </cell>
          <cell r="BF16">
            <v>163602</v>
          </cell>
          <cell r="BG16">
            <v>69450</v>
          </cell>
          <cell r="BH16">
            <v>94152</v>
          </cell>
          <cell r="BJ16">
            <v>2.4714469160973529</v>
          </cell>
          <cell r="BK16">
            <v>2.4450234232012757</v>
          </cell>
          <cell r="BL16">
            <v>2.7534621212108146</v>
          </cell>
          <cell r="BM16">
            <v>-0.2629340567358307</v>
          </cell>
          <cell r="BN16">
            <v>-5.3956836315105505E-2</v>
          </cell>
          <cell r="BO16">
            <v>-0.41708338928554411</v>
          </cell>
          <cell r="BP16">
            <v>1.3226076370942419</v>
          </cell>
          <cell r="BQ16">
            <v>0.28806955904647769</v>
          </cell>
          <cell r="BR16">
            <v>7.9808155914307122E-2</v>
          </cell>
          <cell r="BS16">
            <v>2.604867925604859</v>
          </cell>
          <cell r="BT16">
            <v>1.0321535959957329</v>
          </cell>
          <cell r="BU16">
            <v>3.7967039169345407</v>
          </cell>
          <cell r="BV16">
            <v>0.6755547648764848</v>
          </cell>
          <cell r="BW16">
            <v>0.6755547648764848</v>
          </cell>
          <cell r="BX16">
            <v>0.62660186990775024</v>
          </cell>
          <cell r="BY16">
            <v>1.2036655658956619</v>
          </cell>
          <cell r="BZ16">
            <v>-0.12549962269998716</v>
          </cell>
          <cell r="CA16">
            <v>2.3931994834244019</v>
          </cell>
        </row>
        <row r="17">
          <cell r="AY17">
            <v>1</v>
          </cell>
          <cell r="AZ17">
            <v>373637</v>
          </cell>
          <cell r="BA17">
            <v>25560874</v>
          </cell>
          <cell r="BB17">
            <v>235</v>
          </cell>
          <cell r="BC17">
            <v>25934276</v>
          </cell>
          <cell r="BD17">
            <v>25560874</v>
          </cell>
          <cell r="BE17">
            <v>14291048</v>
          </cell>
          <cell r="BF17">
            <v>11269826</v>
          </cell>
          <cell r="BG17">
            <v>3951446</v>
          </cell>
          <cell r="BH17">
            <v>7318380</v>
          </cell>
          <cell r="BJ17">
            <v>-0.93508724274836696</v>
          </cell>
          <cell r="BK17">
            <v>-0.57703614986812646</v>
          </cell>
          <cell r="BL17">
            <v>-1.1896190224630732</v>
          </cell>
          <cell r="BM17">
            <v>7.629961416708575E-2</v>
          </cell>
          <cell r="BN17">
            <v>-0.68752350072660562</v>
          </cell>
          <cell r="BO17">
            <v>0.4887140818572222</v>
          </cell>
          <cell r="BP17">
            <v>0.46102472566147412</v>
          </cell>
          <cell r="BQ17">
            <v>0.17689065315420471</v>
          </cell>
          <cell r="BR17">
            <v>-0.3122186430774887</v>
          </cell>
          <cell r="BS17">
            <v>0.80406589138675155</v>
          </cell>
          <cell r="BT17">
            <v>1.1349524236381692</v>
          </cell>
          <cell r="BU17">
            <v>0.62630736248443508</v>
          </cell>
          <cell r="BV17">
            <v>0.27180600921545839</v>
          </cell>
          <cell r="BW17">
            <v>0.2302597041550225</v>
          </cell>
          <cell r="BX17">
            <v>0.21533483585771673</v>
          </cell>
          <cell r="BY17">
            <v>0.25044397636617699</v>
          </cell>
          <cell r="BZ17">
            <v>-4.9577849896398352E-2</v>
          </cell>
          <cell r="CA17">
            <v>0.42330556205052439</v>
          </cell>
        </row>
        <row r="18">
          <cell r="AY18">
            <v>16</v>
          </cell>
          <cell r="AZ18">
            <v>186235</v>
          </cell>
          <cell r="BA18">
            <v>23485131</v>
          </cell>
          <cell r="BB18">
            <v>0</v>
          </cell>
          <cell r="BC18">
            <v>23671366</v>
          </cell>
          <cell r="BD18">
            <v>23485131</v>
          </cell>
          <cell r="BE18">
            <v>15192637</v>
          </cell>
          <cell r="BF18">
            <v>8292494</v>
          </cell>
          <cell r="BG18">
            <v>2811059</v>
          </cell>
          <cell r="BH18">
            <v>5481435</v>
          </cell>
          <cell r="BJ18">
            <v>1.0370763775724434</v>
          </cell>
          <cell r="BK18">
            <v>1.0027724505022872</v>
          </cell>
          <cell r="BL18">
            <v>0.94001329298460945</v>
          </cell>
          <cell r="BM18">
            <v>1.064188388363152</v>
          </cell>
          <cell r="BN18">
            <v>-5.7280001684711923E-2</v>
          </cell>
          <cell r="BO18">
            <v>1.6393140281016017</v>
          </cell>
          <cell r="BP18">
            <v>0.56625781580779133</v>
          </cell>
          <cell r="BQ18">
            <v>0.6660909047146113</v>
          </cell>
          <cell r="BR18">
            <v>1.2910748769060065</v>
          </cell>
          <cell r="BS18">
            <v>-0.45915391784052684</v>
          </cell>
          <cell r="BT18">
            <v>0.37540324867153529</v>
          </cell>
          <cell r="BU18">
            <v>-0.88178162660346171</v>
          </cell>
          <cell r="BV18">
            <v>0.26619601674002791</v>
          </cell>
          <cell r="BW18">
            <v>0.13958443447428248</v>
          </cell>
          <cell r="BX18">
            <v>-0.14239528988730932</v>
          </cell>
          <cell r="BY18">
            <v>0.68861117397418514</v>
          </cell>
          <cell r="BZ18">
            <v>0.48569653864773965</v>
          </cell>
          <cell r="CA18">
            <v>0.79779558534966988</v>
          </cell>
        </row>
        <row r="19">
          <cell r="AY19">
            <v>43</v>
          </cell>
          <cell r="AZ19">
            <v>93</v>
          </cell>
          <cell r="BA19">
            <v>8873</v>
          </cell>
          <cell r="BB19">
            <v>0</v>
          </cell>
          <cell r="BC19">
            <v>8966</v>
          </cell>
          <cell r="BD19">
            <v>8873</v>
          </cell>
          <cell r="BE19">
            <v>8784</v>
          </cell>
          <cell r="BF19">
            <v>89</v>
          </cell>
          <cell r="BG19">
            <v>89</v>
          </cell>
          <cell r="BH19">
            <v>0</v>
          </cell>
          <cell r="BJ19">
            <v>-2.2903263105017446</v>
          </cell>
          <cell r="BK19">
            <v>-1.6113244022517903</v>
          </cell>
          <cell r="BL19">
            <v>-1.8224027985977442</v>
          </cell>
          <cell r="BM19">
            <v>3.1664630877548783</v>
          </cell>
          <cell r="BN19">
            <v>3.1664630877548783</v>
          </cell>
          <cell r="BO19" t="str">
            <v>---</v>
          </cell>
          <cell r="BP19">
            <v>0.69330940860863333</v>
          </cell>
          <cell r="BQ19">
            <v>0.21172694820899007</v>
          </cell>
          <cell r="BR19">
            <v>0.19126888155573951</v>
          </cell>
          <cell r="BS19">
            <v>2.2728183759767262</v>
          </cell>
          <cell r="BT19">
            <v>2.2728183759767262</v>
          </cell>
          <cell r="BU19" t="str">
            <v>---</v>
          </cell>
          <cell r="BV19">
            <v>-20.06276658839834</v>
          </cell>
          <cell r="BW19">
            <v>0.37670408246683884</v>
          </cell>
          <cell r="BX19">
            <v>0.39095812489584603</v>
          </cell>
          <cell r="BY19">
            <v>-1.2477476814942601</v>
          </cell>
          <cell r="BZ19">
            <v>-1.2477476814942601</v>
          </cell>
          <cell r="CA19" t="str">
            <v>---</v>
          </cell>
        </row>
        <row r="20">
          <cell r="AY20">
            <v>12</v>
          </cell>
          <cell r="AZ20">
            <v>782130</v>
          </cell>
          <cell r="BA20">
            <v>21971019</v>
          </cell>
          <cell r="BB20">
            <v>0</v>
          </cell>
          <cell r="BC20">
            <v>22753149</v>
          </cell>
          <cell r="BD20">
            <v>21971019</v>
          </cell>
          <cell r="BE20">
            <v>11637488</v>
          </cell>
          <cell r="BF20">
            <v>10333531</v>
          </cell>
          <cell r="BG20">
            <v>1772542</v>
          </cell>
          <cell r="BH20">
            <v>8560989</v>
          </cell>
          <cell r="BJ20">
            <v>-1.5509817433392192</v>
          </cell>
          <cell r="BK20">
            <v>-8.3985415112164397E-2</v>
          </cell>
          <cell r="BL20">
            <v>-0.80909913794874333</v>
          </cell>
          <cell r="BM20">
            <v>0.75415531049973783</v>
          </cell>
          <cell r="BN20">
            <v>0.58525531137234577</v>
          </cell>
          <cell r="BO20">
            <v>0.78912584278907349</v>
          </cell>
          <cell r="BP20">
            <v>0.19571909529236819</v>
          </cell>
          <cell r="BQ20">
            <v>0.36130274082828429</v>
          </cell>
          <cell r="BR20">
            <v>-3.660532224779578E-2</v>
          </cell>
          <cell r="BS20">
            <v>0.81323129085215662</v>
          </cell>
          <cell r="BT20">
            <v>1.3674718404849351</v>
          </cell>
          <cell r="BU20">
            <v>0.69923297388552186</v>
          </cell>
          <cell r="BV20">
            <v>-0.23763640440470635</v>
          </cell>
          <cell r="BW20">
            <v>4.8663578430607757E-2</v>
          </cell>
          <cell r="BX20">
            <v>-0.56000177563031439</v>
          </cell>
          <cell r="BY20">
            <v>0.7596268304042475</v>
          </cell>
          <cell r="BZ20">
            <v>1.5505483744789439</v>
          </cell>
          <cell r="CA20">
            <v>0.60071348414976189</v>
          </cell>
        </row>
        <row r="21">
          <cell r="AY21">
            <v>17</v>
          </cell>
          <cell r="AZ21">
            <v>4231</v>
          </cell>
          <cell r="BA21">
            <v>29434</v>
          </cell>
          <cell r="BB21">
            <v>0</v>
          </cell>
          <cell r="BC21">
            <v>33665</v>
          </cell>
          <cell r="BD21">
            <v>29434</v>
          </cell>
          <cell r="BE21">
            <v>29434</v>
          </cell>
          <cell r="BF21">
            <v>0</v>
          </cell>
          <cell r="BG21">
            <v>0</v>
          </cell>
          <cell r="BH21">
            <v>0</v>
          </cell>
          <cell r="BJ21">
            <v>-5.3856628995837985</v>
          </cell>
          <cell r="BK21">
            <v>1.5326659789359542</v>
          </cell>
          <cell r="BL21">
            <v>-4.8463325563980142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1.3656392442443099</v>
          </cell>
          <cell r="BQ21">
            <v>-3.3231162706768291</v>
          </cell>
          <cell r="BR21">
            <v>-3.3231162706768291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-0.47008703931300522</v>
          </cell>
          <cell r="BW21">
            <v>-0.3485780853623055</v>
          </cell>
          <cell r="BX21">
            <v>-0.3485780853623055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1595665</v>
          </cell>
          <cell r="BB22">
            <v>0</v>
          </cell>
          <cell r="BC22">
            <v>1595665</v>
          </cell>
          <cell r="BD22">
            <v>1595665</v>
          </cell>
          <cell r="BE22">
            <v>113469</v>
          </cell>
          <cell r="BF22">
            <v>1482196</v>
          </cell>
          <cell r="BG22">
            <v>1043617</v>
          </cell>
          <cell r="BH22">
            <v>438579</v>
          </cell>
          <cell r="BJ22">
            <v>0.10831394387254001</v>
          </cell>
          <cell r="BK22">
            <v>7.7860986205346983E-2</v>
          </cell>
          <cell r="BL22">
            <v>-1.2460914556204128</v>
          </cell>
          <cell r="BM22">
            <v>0.2119999788335436</v>
          </cell>
          <cell r="BN22">
            <v>0.32343366492459946</v>
          </cell>
          <cell r="BO22">
            <v>-5.3161119115219257E-2</v>
          </cell>
          <cell r="BP22">
            <v>0.43636754173346226</v>
          </cell>
          <cell r="BQ22">
            <v>0.43636754173346226</v>
          </cell>
          <cell r="BR22">
            <v>-1.5199752494687191</v>
          </cell>
          <cell r="BS22">
            <v>0.58934250771514041</v>
          </cell>
          <cell r="BT22">
            <v>0.92010735107841413</v>
          </cell>
          <cell r="BU22">
            <v>-0.18907577531328545</v>
          </cell>
          <cell r="BV22">
            <v>0.32043374953072412</v>
          </cell>
          <cell r="BW22">
            <v>0.32043374953072412</v>
          </cell>
          <cell r="BX22">
            <v>-0.9199106663924983</v>
          </cell>
          <cell r="BY22">
            <v>0.43756068870550724</v>
          </cell>
          <cell r="BZ22">
            <v>0.58519373867065294</v>
          </cell>
          <cell r="CA22">
            <v>0.11210382270412378</v>
          </cell>
        </row>
        <row r="23">
          <cell r="AY23">
            <v>9</v>
          </cell>
          <cell r="AZ23">
            <v>0</v>
          </cell>
          <cell r="BA23">
            <v>1079761</v>
          </cell>
          <cell r="BB23">
            <v>0</v>
          </cell>
          <cell r="BC23">
            <v>1079761</v>
          </cell>
          <cell r="BD23">
            <v>1079761</v>
          </cell>
          <cell r="BE23">
            <v>1050844</v>
          </cell>
          <cell r="BF23">
            <v>28917</v>
          </cell>
          <cell r="BG23">
            <v>5697</v>
          </cell>
          <cell r="BH23">
            <v>23220</v>
          </cell>
          <cell r="BJ23">
            <v>-0.77987745395418084</v>
          </cell>
          <cell r="BK23">
            <v>-0.31651761690509872</v>
          </cell>
          <cell r="BL23">
            <v>-0.8651345111094666</v>
          </cell>
          <cell r="BM23">
            <v>2.3183646517028311</v>
          </cell>
          <cell r="BN23">
            <v>0.38044657535689641</v>
          </cell>
          <cell r="BO23">
            <v>2.793830598341196</v>
          </cell>
          <cell r="BP23">
            <v>4.1562924903616683</v>
          </cell>
          <cell r="BQ23">
            <v>4.1562924903616683</v>
          </cell>
          <cell r="BR23">
            <v>4.3048905615943323</v>
          </cell>
          <cell r="BS23">
            <v>-0.97063874358970237</v>
          </cell>
          <cell r="BT23">
            <v>2.107391048804752</v>
          </cell>
          <cell r="BU23">
            <v>-1.6976872374273699</v>
          </cell>
          <cell r="BV23">
            <v>0.99457634890014468</v>
          </cell>
          <cell r="BW23">
            <v>0.99457634890014468</v>
          </cell>
          <cell r="BX23">
            <v>0.95267481565177725</v>
          </cell>
          <cell r="BY23">
            <v>2.4004638796727651</v>
          </cell>
          <cell r="BZ23">
            <v>11.118053908315218</v>
          </cell>
          <cell r="CA23">
            <v>-0.1388412123788374</v>
          </cell>
        </row>
        <row r="24">
          <cell r="AY24">
            <v>39</v>
          </cell>
          <cell r="AZ24">
            <v>256336</v>
          </cell>
          <cell r="BA24">
            <v>20724857</v>
          </cell>
          <cell r="BB24">
            <v>0</v>
          </cell>
          <cell r="BC24">
            <v>20981193</v>
          </cell>
          <cell r="BD24">
            <v>20724857</v>
          </cell>
          <cell r="BE24">
            <v>14203913</v>
          </cell>
          <cell r="BF24">
            <v>6520944</v>
          </cell>
          <cell r="BG24">
            <v>2480510</v>
          </cell>
          <cell r="BH24">
            <v>4040434</v>
          </cell>
          <cell r="BJ24">
            <v>0.40027733316265746</v>
          </cell>
          <cell r="BK24">
            <v>0.36264056450701077</v>
          </cell>
          <cell r="BL24">
            <v>0.20943471180139284</v>
          </cell>
          <cell r="BM24">
            <v>0.69358902825635838</v>
          </cell>
          <cell r="BN24">
            <v>0.50077179431149421</v>
          </cell>
          <cell r="BO24">
            <v>0.81196370705884924</v>
          </cell>
          <cell r="BP24">
            <v>-0.42940652693347348</v>
          </cell>
          <cell r="BQ24">
            <v>-0.59508804612977695</v>
          </cell>
          <cell r="BR24">
            <v>-0.92371690489818636</v>
          </cell>
          <cell r="BS24">
            <v>0.12833194739789722</v>
          </cell>
          <cell r="BT24">
            <v>-0.55719646115864885</v>
          </cell>
          <cell r="BU24">
            <v>0.55389504404708134</v>
          </cell>
          <cell r="BV24">
            <v>-1.350802864359113</v>
          </cell>
          <cell r="BW24">
            <v>-0.85108423947702905</v>
          </cell>
          <cell r="BX24">
            <v>-1.0999928558080851</v>
          </cell>
          <cell r="BY24">
            <v>-0.23986467672562073</v>
          </cell>
          <cell r="BZ24">
            <v>-0.48716480969447362</v>
          </cell>
          <cell r="CA24">
            <v>-8.1508480760505986E-2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 t="str">
            <v>---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>
            <v>-0.5284418584490691</v>
          </cell>
          <cell r="BW25">
            <v>-0.5284418584490691</v>
          </cell>
          <cell r="BX25" t="str">
            <v>---</v>
          </cell>
          <cell r="BY25">
            <v>-0.5284418584490691</v>
          </cell>
          <cell r="BZ25" t="str">
            <v>---</v>
          </cell>
          <cell r="CA25">
            <v>-0.5284418584490691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 t="str">
            <v>---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-2.6539032663261408</v>
          </cell>
          <cell r="BW26">
            <v>-2.6539032663261408</v>
          </cell>
          <cell r="BX26">
            <v>-2.6539032663261408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774960</v>
          </cell>
          <cell r="BB27">
            <v>0</v>
          </cell>
          <cell r="BC27">
            <v>774960</v>
          </cell>
          <cell r="BD27">
            <v>774960</v>
          </cell>
          <cell r="BE27">
            <v>2413</v>
          </cell>
          <cell r="BF27">
            <v>772547</v>
          </cell>
          <cell r="BG27">
            <v>738390</v>
          </cell>
          <cell r="BH27">
            <v>34157</v>
          </cell>
          <cell r="BJ27">
            <v>-0.26050723172706958</v>
          </cell>
          <cell r="BK27">
            <v>-0.33995898895495813</v>
          </cell>
          <cell r="BL27">
            <v>-1.6452702714525591</v>
          </cell>
          <cell r="BM27">
            <v>-0.25618201498962545</v>
          </cell>
          <cell r="BN27">
            <v>-0.23672255402600317</v>
          </cell>
          <cell r="BO27">
            <v>-0.67684751198666682</v>
          </cell>
          <cell r="BP27">
            <v>0.58157772353946147</v>
          </cell>
          <cell r="BQ27">
            <v>0.58157772353946147</v>
          </cell>
          <cell r="BR27">
            <v>-1.7758160044323179</v>
          </cell>
          <cell r="BS27">
            <v>0.58911817079632112</v>
          </cell>
          <cell r="BT27">
            <v>0.67440206902422695</v>
          </cell>
          <cell r="BU27">
            <v>-1.2198206594869809</v>
          </cell>
          <cell r="BV27">
            <v>-0.34126320012479727</v>
          </cell>
          <cell r="BW27">
            <v>-0.34126320012479727</v>
          </cell>
          <cell r="BX27">
            <v>-1.5251884311787034</v>
          </cell>
          <cell r="BY27">
            <v>-0.33648843381999249</v>
          </cell>
          <cell r="BZ27">
            <v>-0.3180684775244802</v>
          </cell>
          <cell r="CA27">
            <v>-0.67281003938217676</v>
          </cell>
        </row>
        <row r="28">
          <cell r="AY28">
            <v>37</v>
          </cell>
          <cell r="AZ28">
            <v>268088</v>
          </cell>
          <cell r="BA28">
            <v>27125697</v>
          </cell>
          <cell r="BB28">
            <v>0</v>
          </cell>
          <cell r="BC28">
            <v>27393785</v>
          </cell>
          <cell r="BD28">
            <v>27125697</v>
          </cell>
          <cell r="BE28">
            <v>13748880</v>
          </cell>
          <cell r="BF28">
            <v>13376817</v>
          </cell>
          <cell r="BG28">
            <v>4483847</v>
          </cell>
          <cell r="BH28">
            <v>8892970</v>
          </cell>
          <cell r="BJ28">
            <v>1.1423257296302225</v>
          </cell>
          <cell r="BK28">
            <v>1.1302652762593679</v>
          </cell>
          <cell r="BL28">
            <v>2.13794056793426</v>
          </cell>
          <cell r="BM28">
            <v>7.0317871272207455E-2</v>
          </cell>
          <cell r="BN28">
            <v>-0.34569996117925772</v>
          </cell>
          <cell r="BO28">
            <v>0.28007460158658848</v>
          </cell>
          <cell r="BP28">
            <v>-0.10254979609939374</v>
          </cell>
          <cell r="BQ28">
            <v>0.18497831663317754</v>
          </cell>
          <cell r="BR28">
            <v>6.5142779436544451E-2</v>
          </cell>
          <cell r="BS28">
            <v>0.30844644009289102</v>
          </cell>
          <cell r="BT28">
            <v>0.341761569815624</v>
          </cell>
          <cell r="BU28">
            <v>0.29165729612317115</v>
          </cell>
          <cell r="BV28">
            <v>0.55268506227221792</v>
          </cell>
          <cell r="BW28">
            <v>0.45010500987452406</v>
          </cell>
          <cell r="BX28">
            <v>0.6719659850897175</v>
          </cell>
          <cell r="BY28">
            <v>0.21156592282172149</v>
          </cell>
          <cell r="BZ28">
            <v>9.9926568160380036E-2</v>
          </cell>
          <cell r="CA28">
            <v>0.2684801080363064</v>
          </cell>
        </row>
        <row r="29">
          <cell r="AY29">
            <v>49</v>
          </cell>
          <cell r="AZ29">
            <v>158</v>
          </cell>
          <cell r="BA29">
            <v>4676861</v>
          </cell>
          <cell r="BB29">
            <v>0</v>
          </cell>
          <cell r="BC29">
            <v>4677019</v>
          </cell>
          <cell r="BD29">
            <v>4676861</v>
          </cell>
          <cell r="BE29">
            <v>3676832</v>
          </cell>
          <cell r="BF29">
            <v>1000029</v>
          </cell>
          <cell r="BG29">
            <v>408596</v>
          </cell>
          <cell r="BH29">
            <v>591433</v>
          </cell>
          <cell r="BJ29">
            <v>0.99511857227156941</v>
          </cell>
          <cell r="BK29">
            <v>0.99041530820767054</v>
          </cell>
          <cell r="BL29">
            <v>0.81360005955484205</v>
          </cell>
          <cell r="BM29">
            <v>1.6738782855161061</v>
          </cell>
          <cell r="BN29">
            <v>1.9899029256501111</v>
          </cell>
          <cell r="BO29">
            <v>1.4555502519769226</v>
          </cell>
          <cell r="BP29">
            <v>1.1089049233042658</v>
          </cell>
          <cell r="BQ29">
            <v>1.1174933373696128</v>
          </cell>
          <cell r="BR29">
            <v>0.9847207953307624</v>
          </cell>
          <cell r="BS29">
            <v>1.6086777694356735</v>
          </cell>
          <cell r="BT29">
            <v>1.9527448501480249</v>
          </cell>
          <cell r="BU29">
            <v>1.3723296316782374</v>
          </cell>
          <cell r="BV29">
            <v>-3.1795669991785402E-2</v>
          </cell>
          <cell r="BW29">
            <v>-3.7493846310743262E-2</v>
          </cell>
          <cell r="BX29">
            <v>-0.10134191013264626</v>
          </cell>
          <cell r="BY29">
            <v>0.18972947212370084</v>
          </cell>
          <cell r="BZ29">
            <v>0.32532659571178346</v>
          </cell>
          <cell r="CA29">
            <v>0.10087667509319775</v>
          </cell>
        </row>
        <row r="30">
          <cell r="AY30">
            <v>60</v>
          </cell>
          <cell r="AZ30">
            <v>14548</v>
          </cell>
          <cell r="BA30">
            <v>84466</v>
          </cell>
          <cell r="BB30">
            <v>0</v>
          </cell>
          <cell r="BC30">
            <v>99014</v>
          </cell>
          <cell r="BD30">
            <v>84466</v>
          </cell>
          <cell r="BE30">
            <v>84466</v>
          </cell>
          <cell r="BF30">
            <v>0</v>
          </cell>
          <cell r="BG30">
            <v>0</v>
          </cell>
          <cell r="BH30">
            <v>0</v>
          </cell>
          <cell r="BJ30">
            <v>-1.9807453047684498</v>
          </cell>
          <cell r="BK30">
            <v>-2.5735087176167459</v>
          </cell>
          <cell r="BL30">
            <v>-2.6116045341758598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97650</v>
          </cell>
          <cell r="BB33">
            <v>0</v>
          </cell>
          <cell r="BC33">
            <v>97650</v>
          </cell>
          <cell r="BD33">
            <v>97650</v>
          </cell>
          <cell r="BE33">
            <v>97650</v>
          </cell>
          <cell r="BF33">
            <v>0</v>
          </cell>
          <cell r="BG33">
            <v>0</v>
          </cell>
          <cell r="BH33">
            <v>0</v>
          </cell>
          <cell r="BJ33">
            <v>28.091422233013375</v>
          </cell>
          <cell r="BK33">
            <v>27.801548626385998</v>
          </cell>
          <cell r="BL33">
            <v>28.091422233013375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24.676130932178175</v>
          </cell>
          <cell r="BQ33">
            <v>24.676130932178175</v>
          </cell>
          <cell r="BR33">
            <v>24.676130932178175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2.925326056816635</v>
          </cell>
          <cell r="BW33">
            <v>2.925326056816635</v>
          </cell>
          <cell r="BX33">
            <v>2.925326056816635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182291</v>
          </cell>
          <cell r="BB34">
            <v>0</v>
          </cell>
          <cell r="BC34">
            <v>182291</v>
          </cell>
          <cell r="BD34">
            <v>182291</v>
          </cell>
          <cell r="BE34">
            <v>182165</v>
          </cell>
          <cell r="BF34">
            <v>126</v>
          </cell>
          <cell r="BG34">
            <v>126</v>
          </cell>
          <cell r="BH34">
            <v>0</v>
          </cell>
          <cell r="BJ34">
            <v>-15.859681982863494</v>
          </cell>
          <cell r="BK34">
            <v>-16.753345969347965</v>
          </cell>
          <cell r="BL34">
            <v>-16.454542183040299</v>
          </cell>
          <cell r="BM34">
            <v>-11.28680951874218</v>
          </cell>
          <cell r="BN34">
            <v>-11.28680951874218</v>
          </cell>
          <cell r="BO34" t="str">
            <v>---</v>
          </cell>
          <cell r="BP34">
            <v>-4.9799724527043061</v>
          </cell>
          <cell r="BQ34">
            <v>-4.5979583963548514</v>
          </cell>
          <cell r="BR34">
            <v>-4.6099706169651427</v>
          </cell>
          <cell r="BS34">
            <v>16.636978260243108</v>
          </cell>
          <cell r="BT34">
            <v>16.636978260243108</v>
          </cell>
          <cell r="BU34" t="str">
            <v>---</v>
          </cell>
          <cell r="BV34">
            <v>-0.14625526399881794</v>
          </cell>
          <cell r="BW34">
            <v>1.9676099087422072</v>
          </cell>
          <cell r="BX34">
            <v>1.972853990943757</v>
          </cell>
          <cell r="BY34">
            <v>-6.4372405616002997</v>
          </cell>
          <cell r="BZ34">
            <v>-6.4372405616002997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 t="str">
            <v>---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-7.2526608454652752</v>
          </cell>
          <cell r="BW36">
            <v>-7.2526608454652752</v>
          </cell>
          <cell r="BX36">
            <v>-7.2526608454652752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2796</v>
          </cell>
          <cell r="BA37">
            <v>9891356</v>
          </cell>
          <cell r="BB37">
            <v>18</v>
          </cell>
          <cell r="BC37">
            <v>9894134</v>
          </cell>
          <cell r="BD37">
            <v>9891356</v>
          </cell>
          <cell r="BE37">
            <v>4704172</v>
          </cell>
          <cell r="BF37">
            <v>5187184</v>
          </cell>
          <cell r="BG37">
            <v>1710863</v>
          </cell>
          <cell r="BH37">
            <v>3476321</v>
          </cell>
          <cell r="BJ37">
            <v>0.45098518888666561</v>
          </cell>
          <cell r="BK37">
            <v>0.4720869247614834</v>
          </cell>
          <cell r="BL37">
            <v>-0.3563117726236853</v>
          </cell>
          <cell r="BM37">
            <v>1.1768575500653577</v>
          </cell>
          <cell r="BN37">
            <v>0.17608843897396476</v>
          </cell>
          <cell r="BO37">
            <v>1.6693836555973673</v>
          </cell>
          <cell r="BP37">
            <v>0.28631392930769106</v>
          </cell>
          <cell r="BQ37">
            <v>0.30998233273307196</v>
          </cell>
          <cell r="BR37">
            <v>-0.50050607528132618</v>
          </cell>
          <cell r="BS37">
            <v>1.0565028354936112</v>
          </cell>
          <cell r="BT37">
            <v>1.3858910377995137</v>
          </cell>
          <cell r="BU37">
            <v>0.89517983218041497</v>
          </cell>
          <cell r="BV37">
            <v>-1.1971938346179156</v>
          </cell>
          <cell r="BW37">
            <v>-1.1305632482985772</v>
          </cell>
          <cell r="BX37">
            <v>-3.3096499288201131</v>
          </cell>
          <cell r="BY37">
            <v>0.94937028075694485</v>
          </cell>
          <cell r="BZ37">
            <v>1.097020851266306</v>
          </cell>
          <cell r="CA37">
            <v>0.87942170734971459</v>
          </cell>
        </row>
        <row r="38">
          <cell r="AY38">
            <v>45</v>
          </cell>
          <cell r="AZ38">
            <v>16001</v>
          </cell>
          <cell r="BA38">
            <v>34403</v>
          </cell>
          <cell r="BB38">
            <v>0</v>
          </cell>
          <cell r="BC38">
            <v>50404</v>
          </cell>
          <cell r="BD38">
            <v>34403</v>
          </cell>
          <cell r="BE38">
            <v>34403</v>
          </cell>
          <cell r="BF38">
            <v>0</v>
          </cell>
          <cell r="BG38">
            <v>0</v>
          </cell>
          <cell r="BH38">
            <v>0</v>
          </cell>
          <cell r="BJ38">
            <v>35.645168151291173</v>
          </cell>
          <cell r="BK38">
            <v>5.9669581326168952</v>
          </cell>
          <cell r="BL38">
            <v>5.8885907181333241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38.463917760384689</v>
          </cell>
          <cell r="BQ38">
            <v>-5.4921402525491159</v>
          </cell>
          <cell r="BR38">
            <v>-5.4921402525491159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10.574055822956229</v>
          </cell>
          <cell r="BW38">
            <v>10.8424539302993</v>
          </cell>
          <cell r="BX38">
            <v>10.8424539302993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1927630</v>
          </cell>
          <cell r="BA40">
            <v>153518745</v>
          </cell>
          <cell r="BB40">
            <v>253</v>
          </cell>
          <cell r="BC40">
            <v>155446122</v>
          </cell>
          <cell r="BD40">
            <v>153518745</v>
          </cell>
          <cell r="BE40">
            <v>89312454</v>
          </cell>
          <cell r="BF40">
            <v>64206291</v>
          </cell>
          <cell r="BG40">
            <v>20767778</v>
          </cell>
          <cell r="BH40">
            <v>43438513</v>
          </cell>
          <cell r="BJ40">
            <v>0.12699358218450918</v>
          </cell>
          <cell r="BK40">
            <v>0.38434741116109006</v>
          </cell>
          <cell r="BL40">
            <v>0.24844829533872126</v>
          </cell>
          <cell r="BM40">
            <v>0.53080011303276997</v>
          </cell>
          <cell r="BN40">
            <v>-5.9071030727986251E-2</v>
          </cell>
          <cell r="BO40">
            <v>0.81281512957416258</v>
          </cell>
          <cell r="BP40">
            <v>0.25291264396294366</v>
          </cell>
          <cell r="BQ40">
            <v>0.26130495252412178</v>
          </cell>
          <cell r="BR40">
            <v>8.7857069807140142E-2</v>
          </cell>
          <cell r="BS40">
            <v>0.50357714586337643</v>
          </cell>
          <cell r="BT40">
            <v>0.66304633921328016</v>
          </cell>
          <cell r="BU40">
            <v>0.42751395800537662</v>
          </cell>
          <cell r="BV40">
            <v>-0.14505925180322565</v>
          </cell>
          <cell r="BW40">
            <v>-8.1984319494232683E-2</v>
          </cell>
          <cell r="BX40">
            <v>-0.3920237521428227</v>
          </cell>
          <cell r="BY40">
            <v>0.37739406944248266</v>
          </cell>
          <cell r="BZ40">
            <v>0.2300082462886488</v>
          </cell>
          <cell r="CA40">
            <v>0.44944073819375152</v>
          </cell>
        </row>
        <row r="42">
          <cell r="AY42">
            <v>927</v>
          </cell>
          <cell r="AZ42">
            <v>185727</v>
          </cell>
          <cell r="BA42">
            <v>4799046</v>
          </cell>
          <cell r="BB42">
            <v>0</v>
          </cell>
          <cell r="BC42">
            <v>4984773</v>
          </cell>
          <cell r="BD42">
            <v>4799046</v>
          </cell>
          <cell r="BE42">
            <v>3225908</v>
          </cell>
          <cell r="BF42">
            <v>1573138</v>
          </cell>
          <cell r="BG42">
            <v>1055524</v>
          </cell>
          <cell r="BH42">
            <v>517614</v>
          </cell>
          <cell r="BJ42">
            <v>1.6920830362875838</v>
          </cell>
          <cell r="BK42">
            <v>1.1713000806535812</v>
          </cell>
          <cell r="BL42">
            <v>0.9335162907318395</v>
          </cell>
          <cell r="BM42">
            <v>1.2465231148493405</v>
          </cell>
          <cell r="BN42">
            <v>0.45248167090408131</v>
          </cell>
          <cell r="BO42">
            <v>2.8657409124338118</v>
          </cell>
          <cell r="BP42">
            <v>-1.8502880072389205</v>
          </cell>
          <cell r="BQ42">
            <v>-2.7700645514014743</v>
          </cell>
          <cell r="BR42">
            <v>-2.8759068717488012</v>
          </cell>
          <cell r="BS42">
            <v>-2.5522990253450506</v>
          </cell>
          <cell r="BT42">
            <v>-3.1309674884720806</v>
          </cell>
          <cell r="BU42">
            <v>-1.3505840623423415</v>
          </cell>
          <cell r="BV42">
            <v>-1.7431690922234622</v>
          </cell>
          <cell r="BW42">
            <v>-0.27184267798766593</v>
          </cell>
          <cell r="BX42">
            <v>2.7389000681665721E-3</v>
          </cell>
          <cell r="BY42">
            <v>-0.85525652807372232</v>
          </cell>
          <cell r="BZ42">
            <v>-1.1762148066510547</v>
          </cell>
          <cell r="CA42">
            <v>-0.14582966415147558</v>
          </cell>
        </row>
        <row r="43">
          <cell r="AY43">
            <v>960</v>
          </cell>
          <cell r="AZ43">
            <v>564515</v>
          </cell>
          <cell r="BA43">
            <v>67739306</v>
          </cell>
          <cell r="BB43">
            <v>18</v>
          </cell>
          <cell r="BC43">
            <v>68303803</v>
          </cell>
          <cell r="BD43">
            <v>67739306</v>
          </cell>
          <cell r="BE43">
            <v>37811774</v>
          </cell>
          <cell r="BF43">
            <v>29927532</v>
          </cell>
          <cell r="BG43">
            <v>9839332</v>
          </cell>
          <cell r="BH43">
            <v>20088200</v>
          </cell>
          <cell r="BJ43">
            <v>0.68998856794499908</v>
          </cell>
          <cell r="BK43">
            <v>0.64920081156001341</v>
          </cell>
          <cell r="BL43">
            <v>0.79291219932386969</v>
          </cell>
          <cell r="BM43">
            <v>0.44215738997361864</v>
          </cell>
          <cell r="BN43">
            <v>-4.2997153222101847E-2</v>
          </cell>
          <cell r="BO43">
            <v>0.67978926449749899</v>
          </cell>
          <cell r="BP43">
            <v>-0.10505304908513535</v>
          </cell>
          <cell r="BQ43">
            <v>-4.8523041980319537E-2</v>
          </cell>
          <cell r="BR43">
            <v>-0.44601082310216089</v>
          </cell>
          <cell r="BS43">
            <v>0.45824222372836676</v>
          </cell>
          <cell r="BT43">
            <v>0.31982323501082988</v>
          </cell>
          <cell r="BU43">
            <v>0.52618021243981961</v>
          </cell>
          <cell r="BV43">
            <v>-0.51845599932658359</v>
          </cell>
          <cell r="BW43">
            <v>-0.40807900451084178</v>
          </cell>
          <cell r="BX43">
            <v>-0.84096323282725205</v>
          </cell>
          <cell r="BY43">
            <v>0.19497273752486777</v>
          </cell>
          <cell r="BZ43">
            <v>4.7725129487585782E-2</v>
          </cell>
          <cell r="CA43">
            <v>0.26796426273303364</v>
          </cell>
        </row>
        <row r="44">
          <cell r="AY44">
            <v>1080</v>
          </cell>
          <cell r="AZ44">
            <v>1866426</v>
          </cell>
          <cell r="BA44">
            <v>118867578</v>
          </cell>
          <cell r="BB44">
            <v>235</v>
          </cell>
          <cell r="BC44">
            <v>120733769</v>
          </cell>
          <cell r="BD44">
            <v>118867578</v>
          </cell>
          <cell r="BE44">
            <v>69073966</v>
          </cell>
          <cell r="BF44">
            <v>49793612</v>
          </cell>
          <cell r="BG44">
            <v>15499404</v>
          </cell>
          <cell r="BH44">
            <v>34294208</v>
          </cell>
          <cell r="BJ44">
            <v>3.8923713062799514E-2</v>
          </cell>
          <cell r="BK44">
            <v>0.37990856258991457</v>
          </cell>
          <cell r="BL44">
            <v>0.29292624396772826</v>
          </cell>
          <cell r="BM44">
            <v>0.460726387731758</v>
          </cell>
          <cell r="BN44">
            <v>-0.13860120823379063</v>
          </cell>
          <cell r="BO44">
            <v>0.73159488360776681</v>
          </cell>
          <cell r="BP44">
            <v>0.14776743833140316</v>
          </cell>
          <cell r="BQ44">
            <v>0.17330144940927994</v>
          </cell>
          <cell r="BR44">
            <v>3.0630160772959769E-2</v>
          </cell>
          <cell r="BS44">
            <v>0.37189102477228619</v>
          </cell>
          <cell r="BT44">
            <v>0.51975399314585502</v>
          </cell>
          <cell r="BU44">
            <v>0.30520640176561198</v>
          </cell>
          <cell r="BV44">
            <v>-6.2803312688397561E-2</v>
          </cell>
          <cell r="BW44">
            <v>2.6965844313675547E-2</v>
          </cell>
          <cell r="BX44">
            <v>-0.18785493525494967</v>
          </cell>
          <cell r="BY44">
            <v>0.34530413174860275</v>
          </cell>
          <cell r="BZ44">
            <v>0.1842100400996971</v>
          </cell>
          <cell r="CA44">
            <v>0.42058372873983174</v>
          </cell>
        </row>
        <row r="45">
          <cell r="AY45">
            <v>2000</v>
          </cell>
          <cell r="AZ45">
            <v>1089514</v>
          </cell>
          <cell r="BA45">
            <v>116348194</v>
          </cell>
          <cell r="BB45">
            <v>253</v>
          </cell>
          <cell r="BC45">
            <v>117437455</v>
          </cell>
          <cell r="BD45">
            <v>116348194</v>
          </cell>
          <cell r="BE45">
            <v>66858557</v>
          </cell>
          <cell r="BF45">
            <v>49489637</v>
          </cell>
          <cell r="BG45">
            <v>16601622</v>
          </cell>
          <cell r="BH45">
            <v>32888015</v>
          </cell>
          <cell r="BJ45">
            <v>0.39319911060513579</v>
          </cell>
          <cell r="BK45">
            <v>0.45560799911155136</v>
          </cell>
          <cell r="BL45">
            <v>0.41419935077136039</v>
          </cell>
          <cell r="BM45">
            <v>0.46309652586777883</v>
          </cell>
          <cell r="BN45">
            <v>-0.19875482009713563</v>
          </cell>
          <cell r="BO45">
            <v>0.79719409502481131</v>
          </cell>
          <cell r="BP45">
            <v>0.12657216574407659</v>
          </cell>
          <cell r="BQ45">
            <v>0.13073937848719908</v>
          </cell>
          <cell r="BR45">
            <v>-5.4150491106585985E-2</v>
          </cell>
          <cell r="BS45">
            <v>0.3816073560509281</v>
          </cell>
          <cell r="BT45">
            <v>0.52196859136068863</v>
          </cell>
          <cell r="BU45">
            <v>0.31090283328003565</v>
          </cell>
          <cell r="BV45">
            <v>-0.14509336535647455</v>
          </cell>
          <cell r="BW45">
            <v>-0.1200208663001523</v>
          </cell>
          <cell r="BX45">
            <v>-0.40076866284891599</v>
          </cell>
          <cell r="BY45">
            <v>0.28596929162034712</v>
          </cell>
          <cell r="BZ45">
            <v>9.4669219784959679E-2</v>
          </cell>
          <cell r="CA45">
            <v>0.38549458252370439</v>
          </cell>
        </row>
        <row r="46">
          <cell r="AY46">
            <v>2001</v>
          </cell>
          <cell r="AZ46">
            <v>1084296</v>
          </cell>
          <cell r="BA46">
            <v>96896559</v>
          </cell>
          <cell r="BB46">
            <v>235</v>
          </cell>
          <cell r="BC46">
            <v>97980620</v>
          </cell>
          <cell r="BD46">
            <v>96896559</v>
          </cell>
          <cell r="BE46">
            <v>57436478</v>
          </cell>
          <cell r="BF46">
            <v>39460081</v>
          </cell>
          <cell r="BG46">
            <v>13726862</v>
          </cell>
          <cell r="BH46">
            <v>25733219</v>
          </cell>
          <cell r="BJ46">
            <v>0.40813300920148343</v>
          </cell>
          <cell r="BK46">
            <v>0.48448133546759031</v>
          </cell>
          <cell r="BL46">
            <v>0.51621304016977732</v>
          </cell>
          <cell r="BM46">
            <v>0.38388526645480869</v>
          </cell>
          <cell r="BN46">
            <v>-0.2320723950917758</v>
          </cell>
          <cell r="BO46">
            <v>0.71245534615966832</v>
          </cell>
          <cell r="BP46">
            <v>0.13663862677042449</v>
          </cell>
          <cell r="BQ46">
            <v>0.13077061080246644</v>
          </cell>
          <cell r="BR46">
            <v>4.4264094298762657E-2</v>
          </cell>
          <cell r="BS46">
            <v>0.25695364403961474</v>
          </cell>
          <cell r="BT46">
            <v>0.41132119628242148</v>
          </cell>
          <cell r="BU46">
            <v>0.1748033756766576</v>
          </cell>
          <cell r="BV46">
            <v>-2.4756295399142036E-2</v>
          </cell>
          <cell r="BW46">
            <v>2.2279171410222176E-2</v>
          </cell>
          <cell r="BX46">
            <v>-0.11682183754341269</v>
          </cell>
          <cell r="BY46">
            <v>0.23955157728152709</v>
          </cell>
          <cell r="BZ46">
            <v>2.0799982058772315E-2</v>
          </cell>
          <cell r="CA46">
            <v>0.36103754695762103</v>
          </cell>
        </row>
        <row r="47">
          <cell r="AY47">
            <v>2002</v>
          </cell>
          <cell r="AZ47">
            <v>5218</v>
          </cell>
          <cell r="BA47">
            <v>19451635</v>
          </cell>
          <cell r="BB47">
            <v>18</v>
          </cell>
          <cell r="BC47">
            <v>19456835</v>
          </cell>
          <cell r="BD47">
            <v>19451635</v>
          </cell>
          <cell r="BE47">
            <v>9422079</v>
          </cell>
          <cell r="BF47">
            <v>10029556</v>
          </cell>
          <cell r="BG47">
            <v>2874760</v>
          </cell>
          <cell r="BH47">
            <v>7154796</v>
          </cell>
          <cell r="BJ47">
            <v>0.3179950682475452</v>
          </cell>
          <cell r="BK47">
            <v>0.31239417002824066</v>
          </cell>
          <cell r="BL47">
            <v>-0.20767051752736965</v>
          </cell>
          <cell r="BM47">
            <v>0.77474369275607469</v>
          </cell>
          <cell r="BN47">
            <v>-3.9664755491397585E-2</v>
          </cell>
          <cell r="BO47">
            <v>1.1019687919320509</v>
          </cell>
          <cell r="BP47">
            <v>7.5910280847568679E-2</v>
          </cell>
          <cell r="BQ47">
            <v>0.13058379782600049</v>
          </cell>
          <cell r="BR47">
            <v>-0.64991765694267789</v>
          </cell>
          <cell r="BS47">
            <v>0.87506605391165504</v>
          </cell>
          <cell r="BT47">
            <v>1.0536853434226057</v>
          </cell>
          <cell r="BU47">
            <v>0.80347544692469519</v>
          </cell>
          <cell r="BV47">
            <v>-0.7954635788389175</v>
          </cell>
          <cell r="BW47">
            <v>-0.88224884207607213</v>
          </cell>
          <cell r="BX47">
            <v>-2.2849478668366063</v>
          </cell>
          <cell r="BY47">
            <v>0.4770644662660084</v>
          </cell>
          <cell r="BZ47">
            <v>0.48095868652848761</v>
          </cell>
          <cell r="CA47">
            <v>0.47554177270965337</v>
          </cell>
        </row>
        <row r="48">
          <cell r="AY48">
            <v>2010</v>
          </cell>
          <cell r="AZ48">
            <v>782130</v>
          </cell>
          <cell r="BA48">
            <v>21971019</v>
          </cell>
          <cell r="BB48">
            <v>0</v>
          </cell>
          <cell r="BC48">
            <v>22753149</v>
          </cell>
          <cell r="BD48">
            <v>21971019</v>
          </cell>
          <cell r="BE48">
            <v>11637488</v>
          </cell>
          <cell r="BF48">
            <v>10333531</v>
          </cell>
          <cell r="BG48">
            <v>1772542</v>
          </cell>
          <cell r="BH48">
            <v>8560989</v>
          </cell>
          <cell r="BJ48">
            <v>-1.5509817433392192</v>
          </cell>
          <cell r="BK48">
            <v>-8.3985415112164397E-2</v>
          </cell>
          <cell r="BL48">
            <v>-0.80909913794874333</v>
          </cell>
          <cell r="BM48">
            <v>0.75415531049973783</v>
          </cell>
          <cell r="BN48">
            <v>0.58525531137234577</v>
          </cell>
          <cell r="BO48">
            <v>0.78912584278907349</v>
          </cell>
          <cell r="BP48">
            <v>0.19571909529236819</v>
          </cell>
          <cell r="BQ48">
            <v>0.36130274082828429</v>
          </cell>
          <cell r="BR48">
            <v>-3.660532224779578E-2</v>
          </cell>
          <cell r="BS48">
            <v>0.81323129085215662</v>
          </cell>
          <cell r="BT48">
            <v>1.3674718404849351</v>
          </cell>
          <cell r="BU48">
            <v>0.69923297388552186</v>
          </cell>
          <cell r="BV48">
            <v>-0.23763640440470635</v>
          </cell>
          <cell r="BW48">
            <v>4.8663578430607757E-2</v>
          </cell>
          <cell r="BX48">
            <v>-0.56000177563031439</v>
          </cell>
          <cell r="BY48">
            <v>0.7596268304042475</v>
          </cell>
          <cell r="BZ48">
            <v>1.5505483744789439</v>
          </cell>
          <cell r="CA48">
            <v>0.60071348414976189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1113</v>
          </cell>
          <cell r="BA50">
            <v>9373230</v>
          </cell>
          <cell r="BB50">
            <v>0</v>
          </cell>
          <cell r="BC50">
            <v>9374343</v>
          </cell>
          <cell r="BD50">
            <v>9373230</v>
          </cell>
          <cell r="BE50">
            <v>7437584</v>
          </cell>
          <cell r="BF50">
            <v>1935646</v>
          </cell>
          <cell r="BG50">
            <v>536245</v>
          </cell>
          <cell r="BH50">
            <v>1399401</v>
          </cell>
          <cell r="BJ50">
            <v>0.38758928659099467</v>
          </cell>
          <cell r="BK50">
            <v>0.3885231663897093</v>
          </cell>
          <cell r="BL50">
            <v>6.8592152051016875E-2</v>
          </cell>
          <cell r="BM50">
            <v>1.6686646811461037</v>
          </cell>
          <cell r="BN50">
            <v>1.6325777171192879</v>
          </cell>
          <cell r="BO50">
            <v>1.6824930648792424</v>
          </cell>
          <cell r="BP50">
            <v>0.93855936879254642</v>
          </cell>
          <cell r="BQ50">
            <v>1.0053249356578364</v>
          </cell>
          <cell r="BR50">
            <v>0.81572940774057301</v>
          </cell>
          <cell r="BS50">
            <v>1.7405150755666066</v>
          </cell>
          <cell r="BT50">
            <v>2.1657304576774505</v>
          </cell>
          <cell r="BU50">
            <v>1.5785107392179532</v>
          </cell>
          <cell r="BV50">
            <v>0.41914857174378817</v>
          </cell>
          <cell r="BW50">
            <v>0.39576247939494547</v>
          </cell>
          <cell r="BX50">
            <v>0.27260785219176409</v>
          </cell>
          <cell r="BY50">
            <v>0.87513793950273477</v>
          </cell>
          <cell r="BZ50">
            <v>0.32980629453411847</v>
          </cell>
          <cell r="CA50">
            <v>1.0910675784614465</v>
          </cell>
        </row>
        <row r="51">
          <cell r="AY51">
            <v>2022</v>
          </cell>
          <cell r="AZ51">
            <v>20000</v>
          </cell>
          <cell r="BA51">
            <v>2218740</v>
          </cell>
          <cell r="BB51">
            <v>0</v>
          </cell>
          <cell r="BC51">
            <v>2238740</v>
          </cell>
          <cell r="BD51">
            <v>2218740</v>
          </cell>
          <cell r="BE51">
            <v>2055012</v>
          </cell>
          <cell r="BF51">
            <v>163728</v>
          </cell>
          <cell r="BG51">
            <v>69576</v>
          </cell>
          <cell r="BH51">
            <v>94152</v>
          </cell>
          <cell r="BJ51">
            <v>2.096321073693308</v>
          </cell>
          <cell r="BK51">
            <v>2.0370992151433231</v>
          </cell>
          <cell r="BL51">
            <v>2.2547914082581277</v>
          </cell>
          <cell r="BM51">
            <v>-0.2714176900069587</v>
          </cell>
          <cell r="BN51">
            <v>-7.4299187671678091E-2</v>
          </cell>
          <cell r="BO51">
            <v>-0.41708338928554411</v>
          </cell>
          <cell r="BP51">
            <v>1.6039908187240881</v>
          </cell>
          <cell r="BQ51">
            <v>0.73142088974313957</v>
          </cell>
          <cell r="BR51">
            <v>0.58436950586784331</v>
          </cell>
          <cell r="BS51">
            <v>2.6143683388307748</v>
          </cell>
          <cell r="BT51">
            <v>1.056638509243224</v>
          </cell>
          <cell r="BU51">
            <v>3.7967039169345407</v>
          </cell>
          <cell r="BV51">
            <v>0.56303746916999131</v>
          </cell>
          <cell r="BW51">
            <v>0.80165991921561375</v>
          </cell>
          <cell r="BX51">
            <v>0.77054727326020256</v>
          </cell>
          <cell r="BY51">
            <v>1.1963566702409612</v>
          </cell>
          <cell r="BZ51">
            <v>-0.13826964282290799</v>
          </cell>
          <cell r="CA51">
            <v>2.3931994834244019</v>
          </cell>
        </row>
        <row r="52">
          <cell r="AY52">
            <v>2023</v>
          </cell>
          <cell r="AZ52">
            <v>0</v>
          </cell>
          <cell r="BA52">
            <v>2370625</v>
          </cell>
          <cell r="BB52">
            <v>0</v>
          </cell>
          <cell r="BC52">
            <v>2370625</v>
          </cell>
          <cell r="BD52">
            <v>2370625</v>
          </cell>
          <cell r="BE52">
            <v>115882</v>
          </cell>
          <cell r="BF52">
            <v>2254743</v>
          </cell>
          <cell r="BG52">
            <v>1782007</v>
          </cell>
          <cell r="BH52">
            <v>472736</v>
          </cell>
          <cell r="BJ52">
            <v>-1.2254116551468908E-2</v>
          </cell>
          <cell r="BK52">
            <v>-5.2692394015185773E-2</v>
          </cell>
          <cell r="BL52">
            <v>-1.2544035186034641</v>
          </cell>
          <cell r="BM52">
            <v>5.15858674327907E-2</v>
          </cell>
          <cell r="BN52">
            <v>9.1328094906661939E-2</v>
          </cell>
          <cell r="BO52">
            <v>-9.8224867425700246E-2</v>
          </cell>
          <cell r="BP52">
            <v>0.48379076433018309</v>
          </cell>
          <cell r="BQ52">
            <v>0.48379076433018309</v>
          </cell>
          <cell r="BR52">
            <v>-1.525316183739811</v>
          </cell>
          <cell r="BS52">
            <v>0.58926564260557424</v>
          </cell>
          <cell r="BT52">
            <v>0.81815187270983802</v>
          </cell>
          <cell r="BU52">
            <v>-0.26427150628877127</v>
          </cell>
          <cell r="BV52">
            <v>0.10100568875677229</v>
          </cell>
          <cell r="BW52">
            <v>0.10100568875677229</v>
          </cell>
          <cell r="BX52">
            <v>-0.93331987715292719</v>
          </cell>
          <cell r="BY52">
            <v>0.1659603971071455</v>
          </cell>
          <cell r="BZ52">
            <v>0.20372639843992957</v>
          </cell>
          <cell r="CA52">
            <v>3.6313506797003292E-2</v>
          </cell>
        </row>
        <row r="53">
          <cell r="AY53">
            <v>2024</v>
          </cell>
          <cell r="AZ53">
            <v>0</v>
          </cell>
          <cell r="BA53">
            <v>1079761</v>
          </cell>
          <cell r="BB53">
            <v>0</v>
          </cell>
          <cell r="BC53">
            <v>1079761</v>
          </cell>
          <cell r="BD53">
            <v>1079761</v>
          </cell>
          <cell r="BE53">
            <v>1050844</v>
          </cell>
          <cell r="BF53">
            <v>28917</v>
          </cell>
          <cell r="BG53">
            <v>5697</v>
          </cell>
          <cell r="BH53">
            <v>23220</v>
          </cell>
          <cell r="BJ53">
            <v>-0.77987745395418084</v>
          </cell>
          <cell r="BK53">
            <v>-0.31651761690509872</v>
          </cell>
          <cell r="BL53">
            <v>-0.8651345111094666</v>
          </cell>
          <cell r="BM53">
            <v>2.3183646517028311</v>
          </cell>
          <cell r="BN53">
            <v>0.38044657535689641</v>
          </cell>
          <cell r="BO53">
            <v>2.793830598341196</v>
          </cell>
          <cell r="BP53">
            <v>4.1562924903616683</v>
          </cell>
          <cell r="BQ53">
            <v>4.1562924903616683</v>
          </cell>
          <cell r="BR53">
            <v>4.3048905615943323</v>
          </cell>
          <cell r="BS53">
            <v>-0.97063874358970237</v>
          </cell>
          <cell r="BT53">
            <v>2.107391048804752</v>
          </cell>
          <cell r="BU53">
            <v>-1.6976872374273699</v>
          </cell>
          <cell r="BV53">
            <v>-2.9815962817890451</v>
          </cell>
          <cell r="BW53">
            <v>-2.9815962817890451</v>
          </cell>
          <cell r="BX53">
            <v>-3.0634916673043189</v>
          </cell>
          <cell r="BY53">
            <v>2.4004638796727651</v>
          </cell>
          <cell r="BZ53">
            <v>11.118053908315218</v>
          </cell>
          <cell r="CA53">
            <v>-0.1388412123788374</v>
          </cell>
        </row>
        <row r="54">
          <cell r="AY54">
            <v>2025</v>
          </cell>
          <cell r="AZ54">
            <v>34873</v>
          </cell>
          <cell r="BA54">
            <v>157176</v>
          </cell>
          <cell r="BB54">
            <v>0</v>
          </cell>
          <cell r="BC54">
            <v>192049</v>
          </cell>
          <cell r="BD54">
            <v>157176</v>
          </cell>
          <cell r="BE54">
            <v>157087</v>
          </cell>
          <cell r="BF54">
            <v>89</v>
          </cell>
          <cell r="BG54">
            <v>89</v>
          </cell>
          <cell r="BH54">
            <v>0</v>
          </cell>
          <cell r="BJ54">
            <v>7.2830065903852104</v>
          </cell>
          <cell r="BK54">
            <v>6.8659059318698645E-2</v>
          </cell>
          <cell r="BL54">
            <v>-1.1246095523860022</v>
          </cell>
          <cell r="BM54">
            <v>3.1664630877548783</v>
          </cell>
          <cell r="BN54">
            <v>3.1664630877548783</v>
          </cell>
          <cell r="BO54" t="str">
            <v>---</v>
          </cell>
          <cell r="BP54">
            <v>13.098259287185732</v>
          </cell>
          <cell r="BQ54">
            <v>3.4156891923933674</v>
          </cell>
          <cell r="BR54">
            <v>3.4163439429252929</v>
          </cell>
          <cell r="BS54">
            <v>2.2728183759767262</v>
          </cell>
          <cell r="BT54">
            <v>2.2728183759767262</v>
          </cell>
          <cell r="BU54" t="str">
            <v>---</v>
          </cell>
          <cell r="BV54">
            <v>-0.4027392107896044</v>
          </cell>
          <cell r="BW54">
            <v>3.1036515513654939</v>
          </cell>
          <cell r="BX54">
            <v>3.1078193681906008</v>
          </cell>
          <cell r="BY54">
            <v>-1.2477476814942601</v>
          </cell>
          <cell r="BZ54">
            <v>-1.2477476814942601</v>
          </cell>
          <cell r="CA54" t="str">
            <v>---</v>
          </cell>
        </row>
        <row r="55">
          <cell r="AY55">
            <v>2026</v>
          </cell>
          <cell r="AZ55">
            <v>20000</v>
          </cell>
          <cell r="BA55">
            <v>2218740</v>
          </cell>
          <cell r="BB55">
            <v>0</v>
          </cell>
          <cell r="BC55">
            <v>2238740</v>
          </cell>
          <cell r="BD55">
            <v>2218740</v>
          </cell>
          <cell r="BE55">
            <v>2055012</v>
          </cell>
          <cell r="BF55">
            <v>163728</v>
          </cell>
          <cell r="BG55">
            <v>69576</v>
          </cell>
          <cell r="BH55">
            <v>94152</v>
          </cell>
          <cell r="BJ55">
            <v>2.096321073693308</v>
          </cell>
          <cell r="BK55">
            <v>2.0370992151433231</v>
          </cell>
          <cell r="BL55">
            <v>2.2547914082581277</v>
          </cell>
          <cell r="BM55">
            <v>-0.2714176900069587</v>
          </cell>
          <cell r="BN55">
            <v>-7.4299187671678091E-2</v>
          </cell>
          <cell r="BO55">
            <v>-0.41708338928554411</v>
          </cell>
          <cell r="BP55">
            <v>1.6039908187240881</v>
          </cell>
          <cell r="BQ55">
            <v>0.73142088974313957</v>
          </cell>
          <cell r="BR55">
            <v>0.58436950586784331</v>
          </cell>
          <cell r="BS55">
            <v>2.6143683388307748</v>
          </cell>
          <cell r="BT55">
            <v>1.056638509243224</v>
          </cell>
          <cell r="BU55">
            <v>3.7967039169345407</v>
          </cell>
          <cell r="BV55">
            <v>0.56303746916999131</v>
          </cell>
          <cell r="BW55">
            <v>0.80165991921561375</v>
          </cell>
          <cell r="BX55">
            <v>0.77054727326020256</v>
          </cell>
          <cell r="BY55">
            <v>1.1963566702409612</v>
          </cell>
          <cell r="BZ55">
            <v>-0.13826964282290799</v>
          </cell>
          <cell r="CA55">
            <v>2.3931994834244019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54873</v>
          </cell>
          <cell r="BA57">
            <v>3358027</v>
          </cell>
          <cell r="BB57">
            <v>0</v>
          </cell>
          <cell r="BC57">
            <v>3412900</v>
          </cell>
          <cell r="BD57">
            <v>3358027</v>
          </cell>
          <cell r="BE57">
            <v>3165293</v>
          </cell>
          <cell r="BF57">
            <v>192734</v>
          </cell>
          <cell r="BG57">
            <v>75362</v>
          </cell>
          <cell r="BH57">
            <v>117372</v>
          </cell>
          <cell r="BJ57">
            <v>0.73444968577580649</v>
          </cell>
          <cell r="BK57">
            <v>0.43013497261703559</v>
          </cell>
          <cell r="BL57">
            <v>0.25423019905757016</v>
          </cell>
          <cell r="BM57">
            <v>0.11872990909047587</v>
          </cell>
          <cell r="BN57">
            <v>-3.6095391932633447E-2</v>
          </cell>
          <cell r="BO57">
            <v>0.21813985640075639</v>
          </cell>
          <cell r="BP57">
            <v>2.4416283962235497</v>
          </cell>
          <cell r="BQ57">
            <v>1.3601695821701565</v>
          </cell>
          <cell r="BR57">
            <v>1.3178746434226341</v>
          </cell>
          <cell r="BS57">
            <v>2.0598712806098929</v>
          </cell>
          <cell r="BT57">
            <v>1.1367354985323264</v>
          </cell>
          <cell r="BU57">
            <v>2.6615329010967637</v>
          </cell>
          <cell r="BV57">
            <v>-1.0688720403583707</v>
          </cell>
          <cell r="BW57">
            <v>-0.86341146100391564</v>
          </cell>
          <cell r="BX57">
            <v>-0.97061210695175149</v>
          </cell>
          <cell r="BY57">
            <v>1.3728433699170095</v>
          </cell>
          <cell r="BZ57">
            <v>0.71872152904350894</v>
          </cell>
          <cell r="CA57">
            <v>1.8796745657783331</v>
          </cell>
        </row>
      </sheetData>
      <sheetData sheetId="24">
        <row r="14">
          <cell r="AY14">
            <v>28</v>
          </cell>
          <cell r="AZ14">
            <v>955</v>
          </cell>
          <cell r="BA14">
            <v>4696369</v>
          </cell>
          <cell r="BB14">
            <v>0</v>
          </cell>
          <cell r="BC14">
            <v>4697324</v>
          </cell>
          <cell r="BD14">
            <v>4696369</v>
          </cell>
          <cell r="BE14">
            <v>3760752</v>
          </cell>
          <cell r="BF14">
            <v>935617</v>
          </cell>
          <cell r="BG14">
            <v>127649</v>
          </cell>
          <cell r="BH14">
            <v>807968</v>
          </cell>
          <cell r="BJ14">
            <v>8.414110080256453</v>
          </cell>
          <cell r="BK14">
            <v>8.7841421694587538</v>
          </cell>
          <cell r="BL14">
            <v>6.9710817801814207</v>
          </cell>
          <cell r="BM14">
            <v>15.550860749516971</v>
          </cell>
          <cell r="BN14">
            <v>4.5681607237750166</v>
          </cell>
          <cell r="BO14">
            <v>17.474119211833504</v>
          </cell>
          <cell r="BP14">
            <v>9.6042746298088399</v>
          </cell>
          <cell r="BQ14">
            <v>9.7331768963812451</v>
          </cell>
          <cell r="BR14">
            <v>8.370199151097335</v>
          </cell>
          <cell r="BS14">
            <v>15.576005753482436</v>
          </cell>
          <cell r="BT14">
            <v>4.417151687203158</v>
          </cell>
          <cell r="BU14">
            <v>17.560883920971683</v>
          </cell>
          <cell r="BV14">
            <v>3.2927725613818959</v>
          </cell>
          <cell r="BW14">
            <v>3.2081690572925536</v>
          </cell>
          <cell r="BX14">
            <v>1.4873494576821411</v>
          </cell>
          <cell r="BY14">
            <v>11.208472331342211</v>
          </cell>
          <cell r="BZ14">
            <v>-3.11021216346824</v>
          </cell>
          <cell r="CA14">
            <v>14.162936842061535</v>
          </cell>
        </row>
        <row r="15">
          <cell r="AY15">
            <v>504</v>
          </cell>
          <cell r="AZ15">
            <v>2422</v>
          </cell>
          <cell r="BA15">
            <v>9560279</v>
          </cell>
          <cell r="BB15">
            <v>0</v>
          </cell>
          <cell r="BC15">
            <v>9562701</v>
          </cell>
          <cell r="BD15">
            <v>9560279</v>
          </cell>
          <cell r="BE15">
            <v>4717907</v>
          </cell>
          <cell r="BF15">
            <v>4842372</v>
          </cell>
          <cell r="BG15">
            <v>1163897</v>
          </cell>
          <cell r="BH15">
            <v>3678475</v>
          </cell>
          <cell r="BJ15">
            <v>3.9735348292038841</v>
          </cell>
          <cell r="BK15">
            <v>4.3759014178808453</v>
          </cell>
          <cell r="BL15">
            <v>4.3214069205180783</v>
          </cell>
          <cell r="BM15">
            <v>4.2326921514620475</v>
          </cell>
          <cell r="BN15">
            <v>2.8620839937387288</v>
          </cell>
          <cell r="BO15">
            <v>4.6699365741135201</v>
          </cell>
          <cell r="BP15">
            <v>3.3542966634245275</v>
          </cell>
          <cell r="BQ15">
            <v>3.4496945072407748</v>
          </cell>
          <cell r="BR15">
            <v>2.988112169721191</v>
          </cell>
          <cell r="BS15">
            <v>3.9034094781066342</v>
          </cell>
          <cell r="BT15">
            <v>2.9240603068009907</v>
          </cell>
          <cell r="BU15">
            <v>4.2171760628832766</v>
          </cell>
          <cell r="BV15">
            <v>0.87037930784221729</v>
          </cell>
          <cell r="BW15">
            <v>0.90093805993418652</v>
          </cell>
          <cell r="BX15">
            <v>-3.9902355613298246</v>
          </cell>
          <cell r="BY15">
            <v>6.1437481842100627</v>
          </cell>
          <cell r="BZ15">
            <v>0.89469993503021872</v>
          </cell>
          <cell r="CA15">
            <v>7.935120920722305</v>
          </cell>
        </row>
        <row r="16">
          <cell r="AY16">
            <v>55</v>
          </cell>
          <cell r="AZ16">
            <v>20000</v>
          </cell>
          <cell r="BA16">
            <v>1938799</v>
          </cell>
          <cell r="BB16">
            <v>0</v>
          </cell>
          <cell r="BC16">
            <v>1958799</v>
          </cell>
          <cell r="BD16">
            <v>1938799</v>
          </cell>
          <cell r="BE16">
            <v>1775197</v>
          </cell>
          <cell r="BF16">
            <v>163602</v>
          </cell>
          <cell r="BG16">
            <v>69450</v>
          </cell>
          <cell r="BH16">
            <v>94152</v>
          </cell>
          <cell r="BJ16">
            <v>13.143675169195834</v>
          </cell>
          <cell r="BK16">
            <v>11.709820794090998</v>
          </cell>
          <cell r="BL16">
            <v>12.406256842372908</v>
          </cell>
          <cell r="BM16">
            <v>7.8588777858187298</v>
          </cell>
          <cell r="BN16">
            <v>-1.5559125715301936</v>
          </cell>
          <cell r="BO16">
            <v>16.077367790928253</v>
          </cell>
          <cell r="BP16">
            <v>11.160743881390234</v>
          </cell>
          <cell r="BQ16">
            <v>10.025755106315405</v>
          </cell>
          <cell r="BR16">
            <v>10.079596555308413</v>
          </cell>
          <cell r="BS16">
            <v>9.4449058884312755</v>
          </cell>
          <cell r="BT16">
            <v>-1.6263802368305047</v>
          </cell>
          <cell r="BU16">
            <v>19.353132848978394</v>
          </cell>
          <cell r="BV16">
            <v>15.807226340858715</v>
          </cell>
          <cell r="BW16">
            <v>16.606174570732122</v>
          </cell>
          <cell r="BX16">
            <v>18.462127392342499</v>
          </cell>
          <cell r="BY16">
            <v>-0.1706208491934369</v>
          </cell>
          <cell r="BZ16">
            <v>-2.9450190782871144</v>
          </cell>
          <cell r="CA16">
            <v>2.3842291830686646</v>
          </cell>
        </row>
        <row r="17">
          <cell r="AY17">
            <v>1</v>
          </cell>
          <cell r="AZ17">
            <v>373637</v>
          </cell>
          <cell r="BA17">
            <v>25560874</v>
          </cell>
          <cell r="BB17">
            <v>235</v>
          </cell>
          <cell r="BC17">
            <v>25934276</v>
          </cell>
          <cell r="BD17">
            <v>25560874</v>
          </cell>
          <cell r="BE17">
            <v>14291048</v>
          </cell>
          <cell r="BF17">
            <v>11269826</v>
          </cell>
          <cell r="BG17">
            <v>3951446</v>
          </cell>
          <cell r="BH17">
            <v>7318380</v>
          </cell>
          <cell r="BJ17">
            <v>-0.47770972256040434</v>
          </cell>
          <cell r="BK17">
            <v>0.26604927258051525</v>
          </cell>
          <cell r="BL17">
            <v>-3.1544038114279305</v>
          </cell>
          <cell r="BM17">
            <v>4.5712114205769927</v>
          </cell>
          <cell r="BN17">
            <v>-0.16546210937395944</v>
          </cell>
          <cell r="BO17">
            <v>7.2874581399781535</v>
          </cell>
          <cell r="BP17">
            <v>0.73475569241603367</v>
          </cell>
          <cell r="BQ17">
            <v>0.99875108644196242</v>
          </cell>
          <cell r="BR17">
            <v>-1.777386612623244</v>
          </cell>
          <cell r="BS17">
            <v>4.7531774503705826</v>
          </cell>
          <cell r="BT17">
            <v>0.47583706566407535</v>
          </cell>
          <cell r="BU17">
            <v>7.2176242895316101</v>
          </cell>
          <cell r="BV17">
            <v>-0.8119741501299127</v>
          </cell>
          <cell r="BW17">
            <v>0.62366980902275326</v>
          </cell>
          <cell r="BX17">
            <v>-3.4293538663603851</v>
          </cell>
          <cell r="BY17">
            <v>6.676422220836975</v>
          </cell>
          <cell r="BZ17">
            <v>6.2483713203244529</v>
          </cell>
          <cell r="CA17">
            <v>6.923447756689094</v>
          </cell>
        </row>
        <row r="18">
          <cell r="AY18">
            <v>16</v>
          </cell>
          <cell r="AZ18">
            <v>186235</v>
          </cell>
          <cell r="BA18">
            <v>23485131</v>
          </cell>
          <cell r="BB18">
            <v>0</v>
          </cell>
          <cell r="BC18">
            <v>23671366</v>
          </cell>
          <cell r="BD18">
            <v>23485131</v>
          </cell>
          <cell r="BE18">
            <v>15192637</v>
          </cell>
          <cell r="BF18">
            <v>8292494</v>
          </cell>
          <cell r="BG18">
            <v>2811059</v>
          </cell>
          <cell r="BH18">
            <v>5481435</v>
          </cell>
          <cell r="BJ18">
            <v>8.5657784325630537</v>
          </cell>
          <cell r="BK18">
            <v>8.9826290883652007</v>
          </cell>
          <cell r="BL18">
            <v>6.9683713421225146</v>
          </cell>
          <cell r="BM18">
            <v>12.880190061265706</v>
          </cell>
          <cell r="BN18">
            <v>8.3837834870652337</v>
          </cell>
          <cell r="BO18">
            <v>15.292127574852078</v>
          </cell>
          <cell r="BP18">
            <v>7.737456499143347</v>
          </cell>
          <cell r="BQ18">
            <v>8.0742152475899118</v>
          </cell>
          <cell r="BR18">
            <v>5.8213189546765687</v>
          </cell>
          <cell r="BS18">
            <v>12.460701931800934</v>
          </cell>
          <cell r="BT18">
            <v>8.9726192900825943</v>
          </cell>
          <cell r="BU18">
            <v>14.337571234266001</v>
          </cell>
          <cell r="BV18">
            <v>21.844330915939313</v>
          </cell>
          <cell r="BW18">
            <v>22.209067745179254</v>
          </cell>
          <cell r="BX18">
            <v>24.335629350117859</v>
          </cell>
          <cell r="BY18">
            <v>18.302000648970164</v>
          </cell>
          <cell r="BZ18">
            <v>13.125494547720407</v>
          </cell>
          <cell r="CA18">
            <v>21.278884648955888</v>
          </cell>
        </row>
        <row r="19">
          <cell r="AY19">
            <v>43</v>
          </cell>
          <cell r="AZ19">
            <v>93</v>
          </cell>
          <cell r="BA19">
            <v>8873</v>
          </cell>
          <cell r="BB19">
            <v>0</v>
          </cell>
          <cell r="BC19">
            <v>8966</v>
          </cell>
          <cell r="BD19">
            <v>8873</v>
          </cell>
          <cell r="BE19">
            <v>8784</v>
          </cell>
          <cell r="BF19">
            <v>89</v>
          </cell>
          <cell r="BG19">
            <v>89</v>
          </cell>
          <cell r="BH19">
            <v>0</v>
          </cell>
          <cell r="BJ19">
            <v>-26.191603792177599</v>
          </cell>
          <cell r="BK19">
            <v>-11.596584246441754</v>
          </cell>
          <cell r="BL19">
            <v>-11.597284765622106</v>
          </cell>
          <cell r="BM19">
            <v>9.045008026775637</v>
          </cell>
          <cell r="BN19">
            <v>9.045008026775637</v>
          </cell>
          <cell r="BO19" t="str">
            <v>---</v>
          </cell>
          <cell r="BP19">
            <v>-39.616633925625266</v>
          </cell>
          <cell r="BQ19">
            <v>-9.4826592982633073</v>
          </cell>
          <cell r="BR19">
            <v>-9.6042932786832953</v>
          </cell>
          <cell r="BS19">
            <v>4.3792703988876802</v>
          </cell>
          <cell r="BT19">
            <v>4.3792703988876802</v>
          </cell>
          <cell r="BU19" t="str">
            <v>---</v>
          </cell>
          <cell r="BV19">
            <v>-33.330134576643843</v>
          </cell>
          <cell r="BW19">
            <v>-8.2999918763783764</v>
          </cell>
          <cell r="BX19">
            <v>-8.3586192451609254</v>
          </cell>
          <cell r="BY19">
            <v>-0.9592662690616427</v>
          </cell>
          <cell r="BZ19">
            <v>-0.9592662690616427</v>
          </cell>
          <cell r="CA19" t="str">
            <v>---</v>
          </cell>
        </row>
        <row r="20">
          <cell r="AY20">
            <v>12</v>
          </cell>
          <cell r="AZ20">
            <v>782130</v>
          </cell>
          <cell r="BA20">
            <v>21971019</v>
          </cell>
          <cell r="BB20">
            <v>0</v>
          </cell>
          <cell r="BC20">
            <v>22753149</v>
          </cell>
          <cell r="BD20">
            <v>21971019</v>
          </cell>
          <cell r="BE20">
            <v>11637488</v>
          </cell>
          <cell r="BF20">
            <v>10333531</v>
          </cell>
          <cell r="BG20">
            <v>1772542</v>
          </cell>
          <cell r="BH20">
            <v>8560989</v>
          </cell>
          <cell r="BJ20">
            <v>6.1430530544394513</v>
          </cell>
          <cell r="BK20">
            <v>5.932341504411176</v>
          </cell>
          <cell r="BL20">
            <v>3.9135674468851134</v>
          </cell>
          <cell r="BM20">
            <v>8.0428461824743493</v>
          </cell>
          <cell r="BN20">
            <v>9.7254027420077058</v>
          </cell>
          <cell r="BO20">
            <v>7.7015921033547041</v>
          </cell>
          <cell r="BP20">
            <v>7.5590395869399307</v>
          </cell>
          <cell r="BQ20">
            <v>5.9614551850225794</v>
          </cell>
          <cell r="BR20">
            <v>4.1745248062311724</v>
          </cell>
          <cell r="BS20">
            <v>8.0487135194750472</v>
          </cell>
          <cell r="BT20">
            <v>10.778411652563836</v>
          </cell>
          <cell r="BU20">
            <v>7.5002577745992838</v>
          </cell>
          <cell r="BV20">
            <v>9.536405590642083</v>
          </cell>
          <cell r="BW20">
            <v>9.9497654750067888</v>
          </cell>
          <cell r="BX20">
            <v>13.765653681047475</v>
          </cell>
          <cell r="BY20">
            <v>5.8567248210513734</v>
          </cell>
          <cell r="BZ20">
            <v>-4.5757013553971433</v>
          </cell>
          <cell r="CA20">
            <v>8.257166611789323</v>
          </cell>
        </row>
        <row r="21">
          <cell r="AY21">
            <v>17</v>
          </cell>
          <cell r="AZ21">
            <v>4231</v>
          </cell>
          <cell r="BA21">
            <v>29434</v>
          </cell>
          <cell r="BB21">
            <v>0</v>
          </cell>
          <cell r="BC21">
            <v>33665</v>
          </cell>
          <cell r="BD21">
            <v>29434</v>
          </cell>
          <cell r="BE21">
            <v>29434</v>
          </cell>
          <cell r="BF21">
            <v>0</v>
          </cell>
          <cell r="BG21">
            <v>0</v>
          </cell>
          <cell r="BH21">
            <v>0</v>
          </cell>
          <cell r="BJ21">
            <v>0.7806342082833817</v>
          </cell>
          <cell r="BK21">
            <v>-7.1548622993550248</v>
          </cell>
          <cell r="BL21">
            <v>-7.4561038186312327</v>
          </cell>
          <cell r="BM21" t="str">
            <v>---</v>
          </cell>
          <cell r="BN21" t="str">
            <v>---</v>
          </cell>
          <cell r="BO21" t="str">
            <v>---</v>
          </cell>
          <cell r="BP21">
            <v>6.0165727338711505</v>
          </cell>
          <cell r="BQ21">
            <v>-3.0817088636125645</v>
          </cell>
          <cell r="BR21">
            <v>-3.0817088636125645</v>
          </cell>
          <cell r="BS21" t="str">
            <v>---</v>
          </cell>
          <cell r="BT21" t="str">
            <v>---</v>
          </cell>
          <cell r="BU21" t="str">
            <v>---</v>
          </cell>
          <cell r="BV21">
            <v>-39.517831133892578</v>
          </cell>
          <cell r="BW21">
            <v>-33.464362342789208</v>
          </cell>
          <cell r="BX21">
            <v>-33.464362342789208</v>
          </cell>
          <cell r="BY21" t="str">
            <v>---</v>
          </cell>
          <cell r="BZ21" t="str">
            <v>---</v>
          </cell>
          <cell r="CA21" t="str">
            <v>---</v>
          </cell>
        </row>
        <row r="22">
          <cell r="AY22">
            <v>51</v>
          </cell>
          <cell r="AZ22">
            <v>0</v>
          </cell>
          <cell r="BA22">
            <v>1595665</v>
          </cell>
          <cell r="BB22">
            <v>0</v>
          </cell>
          <cell r="BC22">
            <v>1595665</v>
          </cell>
          <cell r="BD22">
            <v>1595665</v>
          </cell>
          <cell r="BE22">
            <v>113469</v>
          </cell>
          <cell r="BF22">
            <v>1482196</v>
          </cell>
          <cell r="BG22">
            <v>1043617</v>
          </cell>
          <cell r="BH22">
            <v>438579</v>
          </cell>
          <cell r="BJ22">
            <v>4.6913258677041769</v>
          </cell>
          <cell r="BK22">
            <v>4.5830712722480405</v>
          </cell>
          <cell r="BL22">
            <v>-13.819849864473932</v>
          </cell>
          <cell r="BM22">
            <v>6.4157287302309518</v>
          </cell>
          <cell r="BN22">
            <v>8.8770492945646993</v>
          </cell>
          <cell r="BO22">
            <v>0.96410974786351744</v>
          </cell>
          <cell r="BP22">
            <v>4.913156631027249</v>
          </cell>
          <cell r="BQ22">
            <v>4.913156631027249</v>
          </cell>
          <cell r="BR22">
            <v>-13.53519977009967</v>
          </cell>
          <cell r="BS22">
            <v>6.6552530119437625</v>
          </cell>
          <cell r="BT22">
            <v>9.1611271357177948</v>
          </cell>
          <cell r="BU22">
            <v>1.1310567760052015</v>
          </cell>
          <cell r="BV22">
            <v>5.6794330158737916</v>
          </cell>
          <cell r="BW22">
            <v>5.6794330158737916</v>
          </cell>
          <cell r="BX22">
            <v>25.69225015408696</v>
          </cell>
          <cell r="BY22">
            <v>4.1348875046206768</v>
          </cell>
          <cell r="BZ22">
            <v>5.6394108498259543</v>
          </cell>
          <cell r="CA22">
            <v>0.95040874143572651</v>
          </cell>
        </row>
        <row r="23">
          <cell r="AY23">
            <v>9</v>
          </cell>
          <cell r="AZ23">
            <v>0</v>
          </cell>
          <cell r="BA23">
            <v>1079761</v>
          </cell>
          <cell r="BB23">
            <v>0</v>
          </cell>
          <cell r="BC23">
            <v>1079761</v>
          </cell>
          <cell r="BD23">
            <v>1079761</v>
          </cell>
          <cell r="BE23">
            <v>1050844</v>
          </cell>
          <cell r="BF23">
            <v>28917</v>
          </cell>
          <cell r="BG23">
            <v>5697</v>
          </cell>
          <cell r="BH23">
            <v>23220</v>
          </cell>
          <cell r="BJ23">
            <v>18.469536383326847</v>
          </cell>
          <cell r="BK23">
            <v>19.525612820503511</v>
          </cell>
          <cell r="BL23">
            <v>18.680371578555622</v>
          </cell>
          <cell r="BM23">
            <v>11.49557270733894</v>
          </cell>
          <cell r="BN23">
            <v>-11.962606917521301</v>
          </cell>
          <cell r="BO23">
            <v>19.098849049428512</v>
          </cell>
          <cell r="BP23">
            <v>20.588246922715925</v>
          </cell>
          <cell r="BQ23">
            <v>20.588246922715925</v>
          </cell>
          <cell r="BR23">
            <v>20.856581585953716</v>
          </cell>
          <cell r="BS23">
            <v>11.585035634864171</v>
          </cell>
          <cell r="BT23">
            <v>-2.5453250684382644</v>
          </cell>
          <cell r="BU23">
            <v>15.701000800526943</v>
          </cell>
          <cell r="BV23">
            <v>8.043403082061463</v>
          </cell>
          <cell r="BW23">
            <v>8.043403082061463</v>
          </cell>
          <cell r="BX23">
            <v>9.4047277979287802</v>
          </cell>
          <cell r="BY23">
            <v>-23.459650463936853</v>
          </cell>
          <cell r="BZ23">
            <v>-53.225235673782677</v>
          </cell>
          <cell r="CA23">
            <v>-3.5703288179861348</v>
          </cell>
        </row>
        <row r="24">
          <cell r="AY24">
            <v>39</v>
          </cell>
          <cell r="AZ24">
            <v>256336</v>
          </cell>
          <cell r="BA24">
            <v>20724857</v>
          </cell>
          <cell r="BB24">
            <v>0</v>
          </cell>
          <cell r="BC24">
            <v>20981193</v>
          </cell>
          <cell r="BD24">
            <v>20724857</v>
          </cell>
          <cell r="BE24">
            <v>14203913</v>
          </cell>
          <cell r="BF24">
            <v>6520944</v>
          </cell>
          <cell r="BG24">
            <v>2480510</v>
          </cell>
          <cell r="BH24">
            <v>4040434</v>
          </cell>
          <cell r="BJ24">
            <v>-4.5984157082031523</v>
          </cell>
          <cell r="BK24">
            <v>-5.3855230538549126</v>
          </cell>
          <cell r="BL24">
            <v>-8.3629946321309827</v>
          </cell>
          <cell r="BM24">
            <v>2.9113256282569111</v>
          </cell>
          <cell r="BN24">
            <v>0.33729429626576657</v>
          </cell>
          <cell r="BO24">
            <v>4.5528894442010026</v>
          </cell>
          <cell r="BP24">
            <v>-6.262313752142024</v>
          </cell>
          <cell r="BQ24">
            <v>-6.2273459703770513</v>
          </cell>
          <cell r="BR24">
            <v>-9.5604070453130134</v>
          </cell>
          <cell r="BS24">
            <v>1.9573129734358874</v>
          </cell>
          <cell r="BT24">
            <v>-0.64903530113351593</v>
          </cell>
          <cell r="BU24">
            <v>3.6262623313119802</v>
          </cell>
          <cell r="BV24">
            <v>212.37508424891561</v>
          </cell>
          <cell r="BW24">
            <v>219.37964886244021</v>
          </cell>
          <cell r="BX24">
            <v>239.5440661167826</v>
          </cell>
          <cell r="BY24">
            <v>179.03833723766942</v>
          </cell>
          <cell r="BZ24">
            <v>247.36365063828151</v>
          </cell>
          <cell r="CA24">
            <v>147.93677835247595</v>
          </cell>
        </row>
        <row r="25">
          <cell r="AY25">
            <v>57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J25">
            <v>-100</v>
          </cell>
          <cell r="BK25">
            <v>-100</v>
          </cell>
          <cell r="BL25" t="str">
            <v>---</v>
          </cell>
          <cell r="BM25">
            <v>-100</v>
          </cell>
          <cell r="BN25" t="str">
            <v>---</v>
          </cell>
          <cell r="BO25">
            <v>-100</v>
          </cell>
          <cell r="BP25">
            <v>-100</v>
          </cell>
          <cell r="BQ25">
            <v>-100</v>
          </cell>
          <cell r="BR25" t="str">
            <v>---</v>
          </cell>
          <cell r="BS25">
            <v>-100</v>
          </cell>
          <cell r="BT25" t="str">
            <v>---</v>
          </cell>
          <cell r="BU25">
            <v>-100</v>
          </cell>
          <cell r="BV25">
            <v>-9.5533585992928156</v>
          </cell>
          <cell r="BW25">
            <v>-9.5533585992928156</v>
          </cell>
          <cell r="BX25" t="str">
            <v>---</v>
          </cell>
          <cell r="BY25">
            <v>-9.5533585992928156</v>
          </cell>
          <cell r="BZ25">
            <v>-100</v>
          </cell>
          <cell r="CA25">
            <v>-9.3912372609330603</v>
          </cell>
        </row>
        <row r="26">
          <cell r="AY26">
            <v>56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J26">
            <v>-100</v>
          </cell>
          <cell r="BK26">
            <v>-100</v>
          </cell>
          <cell r="BL26">
            <v>-100</v>
          </cell>
          <cell r="BM26" t="str">
            <v>---</v>
          </cell>
          <cell r="BN26" t="str">
            <v>---</v>
          </cell>
          <cell r="BO26" t="str">
            <v>---</v>
          </cell>
          <cell r="BP26">
            <v>-100</v>
          </cell>
          <cell r="BQ26">
            <v>-100</v>
          </cell>
          <cell r="BR26">
            <v>-100</v>
          </cell>
          <cell r="BS26" t="str">
            <v>---</v>
          </cell>
          <cell r="BT26" t="str">
            <v>---</v>
          </cell>
          <cell r="BU26" t="str">
            <v>---</v>
          </cell>
          <cell r="BV26">
            <v>-15.950795679326502</v>
          </cell>
          <cell r="BW26">
            <v>-15.950795679326502</v>
          </cell>
          <cell r="BX26">
            <v>-15.950795679326502</v>
          </cell>
          <cell r="BY26" t="str">
            <v>---</v>
          </cell>
          <cell r="BZ26" t="str">
            <v>---</v>
          </cell>
          <cell r="CA26" t="str">
            <v>---</v>
          </cell>
        </row>
        <row r="27">
          <cell r="AY27">
            <v>53</v>
          </cell>
          <cell r="AZ27">
            <v>0</v>
          </cell>
          <cell r="BA27">
            <v>774960</v>
          </cell>
          <cell r="BB27">
            <v>0</v>
          </cell>
          <cell r="BC27">
            <v>774960</v>
          </cell>
          <cell r="BD27">
            <v>774960</v>
          </cell>
          <cell r="BE27">
            <v>2413</v>
          </cell>
          <cell r="BF27">
            <v>772547</v>
          </cell>
          <cell r="BG27">
            <v>738390</v>
          </cell>
          <cell r="BH27">
            <v>34157</v>
          </cell>
          <cell r="BJ27">
            <v>4.7840275267051702</v>
          </cell>
          <cell r="BK27">
            <v>3.4170182994974097</v>
          </cell>
          <cell r="BL27">
            <v>-18.939070873343532</v>
          </cell>
          <cell r="BM27">
            <v>4.8785615688082817</v>
          </cell>
          <cell r="BN27">
            <v>5.7327152390052483</v>
          </cell>
          <cell r="BO27">
            <v>-10.772740705259521</v>
          </cell>
          <cell r="BP27">
            <v>4.6991871552467757</v>
          </cell>
          <cell r="BQ27">
            <v>4.6991871552467757</v>
          </cell>
          <cell r="BR27">
            <v>-18.840103131063092</v>
          </cell>
          <cell r="BS27">
            <v>4.794121030418852</v>
          </cell>
          <cell r="BT27">
            <v>5.6465018989335203</v>
          </cell>
          <cell r="BU27">
            <v>-10.769113629336612</v>
          </cell>
          <cell r="BV27">
            <v>-0.90326431828624543</v>
          </cell>
          <cell r="BW27">
            <v>-0.90326431828624543</v>
          </cell>
          <cell r="BX27">
            <v>283.69195342050244</v>
          </cell>
          <cell r="BY27">
            <v>-1.1953022863302909</v>
          </cell>
          <cell r="BZ27">
            <v>-0.61573121809864739</v>
          </cell>
          <cell r="CA27">
            <v>-10.734010064164712</v>
          </cell>
        </row>
        <row r="28">
          <cell r="AY28">
            <v>37</v>
          </cell>
          <cell r="AZ28">
            <v>268088</v>
          </cell>
          <cell r="BA28">
            <v>27125697</v>
          </cell>
          <cell r="BB28">
            <v>0</v>
          </cell>
          <cell r="BC28">
            <v>27393785</v>
          </cell>
          <cell r="BD28">
            <v>27125697</v>
          </cell>
          <cell r="BE28">
            <v>13748880</v>
          </cell>
          <cell r="BF28">
            <v>13376817</v>
          </cell>
          <cell r="BG28">
            <v>4483847</v>
          </cell>
          <cell r="BH28">
            <v>8892970</v>
          </cell>
          <cell r="BJ28">
            <v>1.6480169774365727</v>
          </cell>
          <cell r="BK28">
            <v>1.7944242548177058</v>
          </cell>
          <cell r="BL28">
            <v>0.24939770498932923</v>
          </cell>
          <cell r="BM28">
            <v>3.2178373441468233</v>
          </cell>
          <cell r="BN28">
            <v>2.1515504799397123</v>
          </cell>
          <cell r="BO28">
            <v>3.7605208120597977</v>
          </cell>
          <cell r="BP28">
            <v>1.0554282255582192</v>
          </cell>
          <cell r="BQ28">
            <v>1.004561841386975</v>
          </cell>
          <cell r="BR28">
            <v>-1.1894708306772972</v>
          </cell>
          <cell r="BS28">
            <v>3.3635280816217472</v>
          </cell>
          <cell r="BT28">
            <v>2.6083440241150058</v>
          </cell>
          <cell r="BU28">
            <v>3.7485239054549035</v>
          </cell>
          <cell r="BV28">
            <v>2.6557226031669101</v>
          </cell>
          <cell r="BW28">
            <v>1.9471463391795174</v>
          </cell>
          <cell r="BX28">
            <v>-2.7059194342666015</v>
          </cell>
          <cell r="BY28">
            <v>7.5001934164611095</v>
          </cell>
          <cell r="BZ28">
            <v>3.0476901454208116</v>
          </cell>
          <cell r="CA28">
            <v>9.9173499024755696</v>
          </cell>
        </row>
        <row r="29">
          <cell r="AY29">
            <v>49</v>
          </cell>
          <cell r="AZ29">
            <v>158</v>
          </cell>
          <cell r="BA29">
            <v>4676861</v>
          </cell>
          <cell r="BB29">
            <v>0</v>
          </cell>
          <cell r="BC29">
            <v>4677019</v>
          </cell>
          <cell r="BD29">
            <v>4676861</v>
          </cell>
          <cell r="BE29">
            <v>3676832</v>
          </cell>
          <cell r="BF29">
            <v>1000029</v>
          </cell>
          <cell r="BG29">
            <v>408596</v>
          </cell>
          <cell r="BH29">
            <v>591433</v>
          </cell>
          <cell r="BJ29">
            <v>8.3290916350014399</v>
          </cell>
          <cell r="BK29">
            <v>8.409723178165418</v>
          </cell>
          <cell r="BL29">
            <v>8.973469347274964</v>
          </cell>
          <cell r="BM29">
            <v>6.0697311367819529</v>
          </cell>
          <cell r="BN29">
            <v>9.668460570761539</v>
          </cell>
          <cell r="BO29">
            <v>3.7063023341973533</v>
          </cell>
          <cell r="BP29">
            <v>7.2276058540641452</v>
          </cell>
          <cell r="BQ29">
            <v>7.2248318842255799</v>
          </cell>
          <cell r="BR29">
            <v>7.9844718248238689</v>
          </cell>
          <cell r="BS29">
            <v>4.5214154016288255</v>
          </cell>
          <cell r="BT29">
            <v>7.8785625674273829</v>
          </cell>
          <cell r="BU29">
            <v>2.3215758487607818</v>
          </cell>
          <cell r="BV29">
            <v>4.3699685884471151</v>
          </cell>
          <cell r="BW29">
            <v>4.4087566766692454</v>
          </cell>
          <cell r="BX29">
            <v>4.8445849387876327</v>
          </cell>
          <cell r="BY29">
            <v>2.8910473963231542</v>
          </cell>
          <cell r="BZ29">
            <v>4.6453083309783816</v>
          </cell>
          <cell r="CA29">
            <v>1.7706035179163582</v>
          </cell>
        </row>
        <row r="30">
          <cell r="AY30">
            <v>60</v>
          </cell>
          <cell r="AZ30">
            <v>14548</v>
          </cell>
          <cell r="BA30">
            <v>84466</v>
          </cell>
          <cell r="BB30">
            <v>0</v>
          </cell>
          <cell r="BC30">
            <v>99014</v>
          </cell>
          <cell r="BD30">
            <v>84466</v>
          </cell>
          <cell r="BE30">
            <v>84466</v>
          </cell>
          <cell r="BF30">
            <v>0</v>
          </cell>
          <cell r="BG30">
            <v>0</v>
          </cell>
          <cell r="BH30">
            <v>0</v>
          </cell>
          <cell r="BJ30">
            <v>865.55571020979426</v>
          </cell>
          <cell r="BK30">
            <v>724.2392455998031</v>
          </cell>
          <cell r="BL30">
            <v>718.38653198233203</v>
          </cell>
          <cell r="BM30" t="str">
            <v>---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</row>
        <row r="31">
          <cell r="AY31">
            <v>27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J31" t="str">
            <v>---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>
            <v>-100</v>
          </cell>
          <cell r="BW31">
            <v>-100</v>
          </cell>
          <cell r="BX31">
            <v>-100</v>
          </cell>
          <cell r="BY31">
            <v>-100</v>
          </cell>
          <cell r="BZ31">
            <v>-100</v>
          </cell>
          <cell r="CA31">
            <v>-100</v>
          </cell>
        </row>
        <row r="32">
          <cell r="AY32">
            <v>52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 t="str">
            <v>---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>
            <v>-100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</row>
        <row r="33">
          <cell r="AY33">
            <v>59</v>
          </cell>
          <cell r="AZ33">
            <v>0</v>
          </cell>
          <cell r="BA33">
            <v>97650</v>
          </cell>
          <cell r="BB33">
            <v>0</v>
          </cell>
          <cell r="BC33">
            <v>97650</v>
          </cell>
          <cell r="BD33">
            <v>97650</v>
          </cell>
          <cell r="BE33">
            <v>97650</v>
          </cell>
          <cell r="BF33">
            <v>0</v>
          </cell>
          <cell r="BG33">
            <v>0</v>
          </cell>
          <cell r="BH33">
            <v>0</v>
          </cell>
          <cell r="BJ33">
            <v>356.41376384225254</v>
          </cell>
          <cell r="BK33">
            <v>353.67449293816941</v>
          </cell>
          <cell r="BL33">
            <v>356.41376384225254</v>
          </cell>
          <cell r="BM33" t="str">
            <v>---</v>
          </cell>
          <cell r="BN33" t="str">
            <v>---</v>
          </cell>
          <cell r="BO33" t="str">
            <v>---</v>
          </cell>
          <cell r="BP33">
            <v>266.74224269933467</v>
          </cell>
          <cell r="BQ33">
            <v>266.74224269933467</v>
          </cell>
          <cell r="BR33">
            <v>266.74224269933467</v>
          </cell>
          <cell r="BS33" t="str">
            <v>---</v>
          </cell>
          <cell r="BT33" t="str">
            <v>---</v>
          </cell>
          <cell r="BU33" t="str">
            <v>---</v>
          </cell>
          <cell r="BV33">
            <v>-55.034411461622113</v>
          </cell>
          <cell r="BW33">
            <v>-50.797730611152147</v>
          </cell>
          <cell r="BX33">
            <v>-50.797730611152147</v>
          </cell>
          <cell r="BY33" t="str">
            <v>---</v>
          </cell>
          <cell r="BZ33" t="str">
            <v>---</v>
          </cell>
          <cell r="CA33" t="str">
            <v>---</v>
          </cell>
        </row>
        <row r="34">
          <cell r="AY34">
            <v>31</v>
          </cell>
          <cell r="AZ34">
            <v>0</v>
          </cell>
          <cell r="BA34">
            <v>182291</v>
          </cell>
          <cell r="BB34">
            <v>0</v>
          </cell>
          <cell r="BC34">
            <v>182291</v>
          </cell>
          <cell r="BD34">
            <v>182291</v>
          </cell>
          <cell r="BE34">
            <v>182165</v>
          </cell>
          <cell r="BF34">
            <v>126</v>
          </cell>
          <cell r="BG34">
            <v>126</v>
          </cell>
          <cell r="BH34">
            <v>0</v>
          </cell>
          <cell r="BJ34">
            <v>-34.466981455854338</v>
          </cell>
          <cell r="BK34">
            <v>-34.926391248101652</v>
          </cell>
          <cell r="BL34">
            <v>-34.938041860693957</v>
          </cell>
          <cell r="BM34">
            <v>-16.528129560531436</v>
          </cell>
          <cell r="BN34">
            <v>-16.528129560531436</v>
          </cell>
          <cell r="BO34" t="str">
            <v>---</v>
          </cell>
          <cell r="BP34">
            <v>-22.228517080788524</v>
          </cell>
          <cell r="BQ34">
            <v>-20.58212485373695</v>
          </cell>
          <cell r="BR34">
            <v>-20.587501330831927</v>
          </cell>
          <cell r="BS34">
            <v>-11.965081050137293</v>
          </cell>
          <cell r="BT34">
            <v>-11.965081050137293</v>
          </cell>
          <cell r="BU34" t="str">
            <v>---</v>
          </cell>
          <cell r="BV34">
            <v>-13.244955371577783</v>
          </cell>
          <cell r="BW34">
            <v>-8.2930799653641696</v>
          </cell>
          <cell r="BX34">
            <v>-8.307086169278433</v>
          </cell>
          <cell r="BY34">
            <v>25.081918857924968</v>
          </cell>
          <cell r="BZ34">
            <v>25.081918857924968</v>
          </cell>
          <cell r="CA34" t="str">
            <v>---</v>
          </cell>
        </row>
        <row r="35">
          <cell r="AY35">
            <v>41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J35" t="str">
            <v>---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</row>
        <row r="36">
          <cell r="AY36">
            <v>54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J36">
            <v>-100</v>
          </cell>
          <cell r="BK36">
            <v>-100</v>
          </cell>
          <cell r="BL36">
            <v>-100</v>
          </cell>
          <cell r="BM36" t="str">
            <v>---</v>
          </cell>
          <cell r="BN36" t="str">
            <v>---</v>
          </cell>
          <cell r="BO36" t="str">
            <v>---</v>
          </cell>
          <cell r="BP36">
            <v>-100</v>
          </cell>
          <cell r="BQ36">
            <v>-100</v>
          </cell>
          <cell r="BR36">
            <v>-100</v>
          </cell>
          <cell r="BS36" t="str">
            <v>---</v>
          </cell>
          <cell r="BT36" t="str">
            <v>---</v>
          </cell>
          <cell r="BU36" t="str">
            <v>---</v>
          </cell>
          <cell r="BV36">
            <v>-22.428719502349757</v>
          </cell>
          <cell r="BW36">
            <v>-22.428719502349757</v>
          </cell>
          <cell r="BX36">
            <v>-22.428719502349757</v>
          </cell>
          <cell r="BY36" t="str">
            <v>---</v>
          </cell>
          <cell r="BZ36" t="str">
            <v>---</v>
          </cell>
          <cell r="CA36" t="str">
            <v>---</v>
          </cell>
        </row>
        <row r="37">
          <cell r="AY37">
            <v>14</v>
          </cell>
          <cell r="AZ37">
            <v>2796</v>
          </cell>
          <cell r="BA37">
            <v>9891356</v>
          </cell>
          <cell r="BB37">
            <v>18</v>
          </cell>
          <cell r="BC37">
            <v>9894134</v>
          </cell>
          <cell r="BD37">
            <v>9891356</v>
          </cell>
          <cell r="BE37">
            <v>4704172</v>
          </cell>
          <cell r="BF37">
            <v>5187184</v>
          </cell>
          <cell r="BG37">
            <v>1710863</v>
          </cell>
          <cell r="BH37">
            <v>3476321</v>
          </cell>
          <cell r="BJ37">
            <v>15.176312048907793</v>
          </cell>
          <cell r="BK37">
            <v>15.587038878999504</v>
          </cell>
          <cell r="BL37">
            <v>14.365157509175264</v>
          </cell>
          <cell r="BM37">
            <v>17.065265383986315</v>
          </cell>
          <cell r="BN37">
            <v>18.751224086531558</v>
          </cell>
          <cell r="BO37">
            <v>16.264829705660055</v>
          </cell>
          <cell r="BP37">
            <v>13.286522902821552</v>
          </cell>
          <cell r="BQ37">
            <v>13.956595531782611</v>
          </cell>
          <cell r="BR37">
            <v>10.975489890283718</v>
          </cell>
          <cell r="BS37">
            <v>16.802054426481639</v>
          </cell>
          <cell r="BT37">
            <v>19.842920248408547</v>
          </cell>
          <cell r="BU37">
            <v>15.361462456989727</v>
          </cell>
          <cell r="BV37">
            <v>5.9094058625848378</v>
          </cell>
          <cell r="BW37">
            <v>7.4070155717022912</v>
          </cell>
          <cell r="BX37">
            <v>3.6088720534989571</v>
          </cell>
          <cell r="BY37">
            <v>11.131499175197401</v>
          </cell>
          <cell r="BZ37">
            <v>10.531690678643058</v>
          </cell>
          <cell r="CA37">
            <v>11.418552657101033</v>
          </cell>
        </row>
        <row r="38">
          <cell r="AY38">
            <v>45</v>
          </cell>
          <cell r="AZ38">
            <v>16001</v>
          </cell>
          <cell r="BA38">
            <v>34403</v>
          </cell>
          <cell r="BB38">
            <v>0</v>
          </cell>
          <cell r="BC38">
            <v>50404</v>
          </cell>
          <cell r="BD38">
            <v>34403</v>
          </cell>
          <cell r="BE38">
            <v>34403</v>
          </cell>
          <cell r="BF38">
            <v>0</v>
          </cell>
          <cell r="BG38">
            <v>0</v>
          </cell>
          <cell r="BH38">
            <v>0</v>
          </cell>
          <cell r="BJ38">
            <v>63.889237737503812</v>
          </cell>
          <cell r="BK38">
            <v>-12.442748103947022</v>
          </cell>
          <cell r="BL38">
            <v>-12.677414143919851</v>
          </cell>
          <cell r="BM38" t="str">
            <v>---</v>
          </cell>
          <cell r="BN38" t="str">
            <v>---</v>
          </cell>
          <cell r="BO38" t="str">
            <v>---</v>
          </cell>
          <cell r="BP38">
            <v>33.59781236111796</v>
          </cell>
          <cell r="BQ38">
            <v>-8.5921378858275776</v>
          </cell>
          <cell r="BR38">
            <v>-8.5921378858275776</v>
          </cell>
          <cell r="BS38" t="str">
            <v>---</v>
          </cell>
          <cell r="BT38" t="str">
            <v>---</v>
          </cell>
          <cell r="BU38" t="str">
            <v>---</v>
          </cell>
          <cell r="BV38">
            <v>-48.12224205817455</v>
          </cell>
          <cell r="BW38">
            <v>-15.63656687723225</v>
          </cell>
          <cell r="BX38">
            <v>-15.63656687723225</v>
          </cell>
          <cell r="BY38" t="str">
            <v>---</v>
          </cell>
          <cell r="BZ38" t="str">
            <v>---</v>
          </cell>
          <cell r="CA38" t="str">
            <v>---</v>
          </cell>
        </row>
        <row r="40">
          <cell r="AY40">
            <v>999</v>
          </cell>
          <cell r="AZ40">
            <v>1927630</v>
          </cell>
          <cell r="BA40">
            <v>153518745</v>
          </cell>
          <cell r="BB40">
            <v>253</v>
          </cell>
          <cell r="BC40">
            <v>155446122</v>
          </cell>
          <cell r="BD40">
            <v>153518745</v>
          </cell>
          <cell r="BE40">
            <v>89312454</v>
          </cell>
          <cell r="BF40">
            <v>64206291</v>
          </cell>
          <cell r="BG40">
            <v>20767778</v>
          </cell>
          <cell r="BH40">
            <v>43438513</v>
          </cell>
          <cell r="BJ40">
            <v>3.12711429055752</v>
          </cell>
          <cell r="BK40">
            <v>3.2270980991800702</v>
          </cell>
          <cell r="BL40">
            <v>0.75049641381579324</v>
          </cell>
          <cell r="BM40">
            <v>6.793805319298829</v>
          </cell>
          <cell r="BN40">
            <v>4.7437058293374523</v>
          </cell>
          <cell r="BO40">
            <v>7.7937670377504542</v>
          </cell>
          <cell r="BP40">
            <v>2.8469098951194871</v>
          </cell>
          <cell r="BQ40">
            <v>2.7356942394237471</v>
          </cell>
          <cell r="BR40">
            <v>0.1068168574716033</v>
          </cell>
          <cell r="BS40">
            <v>6.6308421763062064</v>
          </cell>
          <cell r="BT40">
            <v>5.0466771451483927</v>
          </cell>
          <cell r="BU40">
            <v>7.405230179201272</v>
          </cell>
          <cell r="BV40">
            <v>4.586423045054544</v>
          </cell>
          <cell r="BW40">
            <v>5.1363923200007378</v>
          </cell>
          <cell r="BX40">
            <v>3.7912687456330696</v>
          </cell>
          <cell r="BY40">
            <v>7.1787024192266014</v>
          </cell>
          <cell r="BZ40">
            <v>3.7851935334766162</v>
          </cell>
          <cell r="CA40">
            <v>8.915754062617598</v>
          </cell>
        </row>
        <row r="42">
          <cell r="AY42">
            <v>927</v>
          </cell>
          <cell r="AZ42">
            <v>185727</v>
          </cell>
          <cell r="BA42">
            <v>4799046</v>
          </cell>
          <cell r="BB42">
            <v>0</v>
          </cell>
          <cell r="BC42">
            <v>4984773</v>
          </cell>
          <cell r="BD42">
            <v>4799046</v>
          </cell>
          <cell r="BE42">
            <v>3225908</v>
          </cell>
          <cell r="BF42">
            <v>1573138</v>
          </cell>
          <cell r="BG42">
            <v>1055524</v>
          </cell>
          <cell r="BH42">
            <v>517614</v>
          </cell>
          <cell r="BJ42">
            <v>-5.6639940248915277</v>
          </cell>
          <cell r="BK42">
            <v>-9.2760619663592276</v>
          </cell>
          <cell r="BL42">
            <v>-10.512163661875507</v>
          </cell>
          <cell r="BM42">
            <v>-6.185254146434616</v>
          </cell>
          <cell r="BN42">
            <v>-8.9975433760987595</v>
          </cell>
          <cell r="BO42">
            <v>-3.3282739063722477E-2</v>
          </cell>
          <cell r="BP42">
            <v>-8.8507511021910688</v>
          </cell>
          <cell r="BQ42">
            <v>-10.311823220332872</v>
          </cell>
          <cell r="BR42">
            <v>-11.33739256367079</v>
          </cell>
          <cell r="BS42">
            <v>-8.1327572998748039</v>
          </cell>
          <cell r="BT42">
            <v>-10.473020916193644</v>
          </cell>
          <cell r="BU42">
            <v>-2.9599794377939137</v>
          </cell>
          <cell r="BV42">
            <v>-2.5407627981239966</v>
          </cell>
          <cell r="BW42">
            <v>-2.3582507852361823</v>
          </cell>
          <cell r="BX42">
            <v>-2.9790023347357364</v>
          </cell>
          <cell r="BY42">
            <v>-1.000777157508792</v>
          </cell>
          <cell r="BZ42">
            <v>-2.7368046554217207</v>
          </cell>
          <cell r="CA42">
            <v>3.0216760677429511</v>
          </cell>
        </row>
        <row r="43">
          <cell r="AY43">
            <v>960</v>
          </cell>
          <cell r="AZ43">
            <v>564515</v>
          </cell>
          <cell r="BA43">
            <v>67739306</v>
          </cell>
          <cell r="BB43">
            <v>18</v>
          </cell>
          <cell r="BC43">
            <v>68303803</v>
          </cell>
          <cell r="BD43">
            <v>67739306</v>
          </cell>
          <cell r="BE43">
            <v>37811774</v>
          </cell>
          <cell r="BF43">
            <v>29927532</v>
          </cell>
          <cell r="BG43">
            <v>9839332</v>
          </cell>
          <cell r="BH43">
            <v>20088200</v>
          </cell>
          <cell r="BJ43">
            <v>0.67957685466142337</v>
          </cell>
          <cell r="BK43">
            <v>0.54117622064009385</v>
          </cell>
          <cell r="BL43">
            <v>-2.9874229977062128</v>
          </cell>
          <cell r="BM43">
            <v>5.4938425889503595</v>
          </cell>
          <cell r="BN43">
            <v>4.2989124156838532</v>
          </cell>
          <cell r="BO43">
            <v>6.0848755999999282</v>
          </cell>
          <cell r="BP43">
            <v>-0.52874275501971768</v>
          </cell>
          <cell r="BQ43">
            <v>-0.46731958620914726</v>
          </cell>
          <cell r="BR43">
            <v>-4.5600183589778691</v>
          </cell>
          <cell r="BS43">
            <v>5.2342259151010762</v>
          </cell>
          <cell r="BT43">
            <v>4.393575472288247</v>
          </cell>
          <cell r="BU43">
            <v>5.6509413973132805</v>
          </cell>
          <cell r="BV43">
            <v>30.380591272872536</v>
          </cell>
          <cell r="BW43">
            <v>30.784479357594098</v>
          </cell>
          <cell r="BX43">
            <v>35.2395956585178</v>
          </cell>
          <cell r="BY43">
            <v>25.102616382656073</v>
          </cell>
          <cell r="BZ43">
            <v>27.713083603761035</v>
          </cell>
          <cell r="CA43">
            <v>23.850485356910323</v>
          </cell>
        </row>
        <row r="44">
          <cell r="AY44">
            <v>1080</v>
          </cell>
          <cell r="AZ44">
            <v>1866426</v>
          </cell>
          <cell r="BA44">
            <v>118867578</v>
          </cell>
          <cell r="BB44">
            <v>235</v>
          </cell>
          <cell r="BC44">
            <v>120733769</v>
          </cell>
          <cell r="BD44">
            <v>118867578</v>
          </cell>
          <cell r="BE44">
            <v>69073966</v>
          </cell>
          <cell r="BF44">
            <v>49793612</v>
          </cell>
          <cell r="BG44">
            <v>15499404</v>
          </cell>
          <cell r="BH44">
            <v>34294208</v>
          </cell>
          <cell r="BJ44">
            <v>2.1084168651177571</v>
          </cell>
          <cell r="BK44">
            <v>2.1985795144300102</v>
          </cell>
          <cell r="BL44">
            <v>-0.41721907430458671</v>
          </cell>
          <cell r="BM44">
            <v>5.9908615867533044</v>
          </cell>
          <cell r="BN44">
            <v>3.1408589116512564</v>
          </cell>
          <cell r="BO44">
            <v>7.3195387704848347</v>
          </cell>
          <cell r="BP44">
            <v>2.0045854246511841</v>
          </cell>
          <cell r="BQ44">
            <v>1.8306307655453047</v>
          </cell>
          <cell r="BR44">
            <v>-0.89459598050098954</v>
          </cell>
          <cell r="BS44">
            <v>5.8690855972912681</v>
          </cell>
          <cell r="BT44">
            <v>3.4742713194714892</v>
          </cell>
          <cell r="BU44">
            <v>6.9881871848034072</v>
          </cell>
          <cell r="BV44">
            <v>31.538541121723163</v>
          </cell>
          <cell r="BW44">
            <v>32.166549867579917</v>
          </cell>
          <cell r="BX44">
            <v>36.965957824027541</v>
          </cell>
          <cell r="BY44">
            <v>25.675363175792331</v>
          </cell>
          <cell r="BZ44">
            <v>25.697413851256101</v>
          </cell>
          <cell r="CA44">
            <v>25.66508574888935</v>
          </cell>
        </row>
        <row r="45">
          <cell r="AY45">
            <v>2000</v>
          </cell>
          <cell r="AZ45">
            <v>1089514</v>
          </cell>
          <cell r="BA45">
            <v>116348194</v>
          </cell>
          <cell r="BB45">
            <v>253</v>
          </cell>
          <cell r="BC45">
            <v>117437455</v>
          </cell>
          <cell r="BD45">
            <v>116348194</v>
          </cell>
          <cell r="BE45">
            <v>66858557</v>
          </cell>
          <cell r="BF45">
            <v>49489637</v>
          </cell>
          <cell r="BG45">
            <v>16601622</v>
          </cell>
          <cell r="BH45">
            <v>32888015</v>
          </cell>
          <cell r="BJ45">
            <v>2.4979258510789748</v>
          </cell>
          <cell r="BK45">
            <v>2.7092474948588352</v>
          </cell>
          <cell r="BL45">
            <v>8.8118454872954111E-2</v>
          </cell>
          <cell r="BM45">
            <v>6.4550293609277443</v>
          </cell>
          <cell r="BN45">
            <v>3.8627667221987627</v>
          </cell>
          <cell r="BO45">
            <v>7.7997662194259743</v>
          </cell>
          <cell r="BP45">
            <v>1.9483481627883492</v>
          </cell>
          <cell r="BQ45">
            <v>2.1340336943730387</v>
          </cell>
          <cell r="BR45">
            <v>-0.72420306550506908</v>
          </cell>
          <cell r="BS45">
            <v>6.2673377052402834</v>
          </cell>
          <cell r="BT45">
            <v>4.1681319764099944</v>
          </cell>
          <cell r="BU45">
            <v>7.35946516145769</v>
          </cell>
          <cell r="BV45">
            <v>11.120930498357517</v>
          </cell>
          <cell r="BW45">
            <v>11.634379195009315</v>
          </cell>
          <cell r="BX45">
            <v>10.190662840091758</v>
          </cell>
          <cell r="BY45">
            <v>13.775297120951958</v>
          </cell>
          <cell r="BZ45">
            <v>10.115647525575454</v>
          </cell>
          <cell r="CA45">
            <v>15.771246324677302</v>
          </cell>
        </row>
        <row r="46">
          <cell r="AY46">
            <v>2001</v>
          </cell>
          <cell r="AZ46">
            <v>1084296</v>
          </cell>
          <cell r="BA46">
            <v>96896559</v>
          </cell>
          <cell r="BB46">
            <v>235</v>
          </cell>
          <cell r="BC46">
            <v>97980620</v>
          </cell>
          <cell r="BD46">
            <v>96896559</v>
          </cell>
          <cell r="BE46">
            <v>57436478</v>
          </cell>
          <cell r="BF46">
            <v>39460081</v>
          </cell>
          <cell r="BG46">
            <v>13726862</v>
          </cell>
          <cell r="BH46">
            <v>25733219</v>
          </cell>
          <cell r="BJ46">
            <v>1.2322726125718164</v>
          </cell>
          <cell r="BK46">
            <v>1.3974896107366686</v>
          </cell>
          <cell r="BL46">
            <v>-1.2401851821060461</v>
          </cell>
          <cell r="BM46">
            <v>5.4643915351320294</v>
          </cell>
          <cell r="BN46">
            <v>2.3413226354731531</v>
          </cell>
          <cell r="BO46">
            <v>7.1929403256875579</v>
          </cell>
          <cell r="BP46">
            <v>0.79583019719118298</v>
          </cell>
          <cell r="BQ46">
            <v>0.93837986177243149</v>
          </cell>
          <cell r="BR46">
            <v>-1.8621585474499769</v>
          </cell>
          <cell r="BS46">
            <v>5.3127530060366857</v>
          </cell>
          <cell r="BT46">
            <v>2.600717554830867</v>
          </cell>
          <cell r="BU46">
            <v>6.8189100525721136</v>
          </cell>
          <cell r="BV46">
            <v>37.537829711757873</v>
          </cell>
          <cell r="BW46">
            <v>38.199913053957715</v>
          </cell>
          <cell r="BX46">
            <v>42.48768594125012</v>
          </cell>
          <cell r="BY46">
            <v>32.016745799341393</v>
          </cell>
          <cell r="BZ46">
            <v>30.733552522248342</v>
          </cell>
          <cell r="CA46">
            <v>32.737853077450474</v>
          </cell>
        </row>
        <row r="47">
          <cell r="AY47">
            <v>2002</v>
          </cell>
          <cell r="AZ47">
            <v>5218</v>
          </cell>
          <cell r="BA47">
            <v>19451635</v>
          </cell>
          <cell r="BB47">
            <v>18</v>
          </cell>
          <cell r="BC47">
            <v>19456835</v>
          </cell>
          <cell r="BD47">
            <v>19451635</v>
          </cell>
          <cell r="BE47">
            <v>9422079</v>
          </cell>
          <cell r="BF47">
            <v>10029556</v>
          </cell>
          <cell r="BG47">
            <v>2874760</v>
          </cell>
          <cell r="BH47">
            <v>7154796</v>
          </cell>
          <cell r="BJ47">
            <v>9.3913798848618946</v>
          </cell>
          <cell r="BK47">
            <v>9.7646424979445978</v>
          </cell>
          <cell r="BL47">
            <v>9.0978828646836938</v>
          </cell>
          <cell r="BM47">
            <v>10.523704853412497</v>
          </cell>
          <cell r="BN47">
            <v>11.782522674394968</v>
          </cell>
          <cell r="BO47">
            <v>10.031463276128626</v>
          </cell>
          <cell r="BP47">
            <v>8.1772130968727819</v>
          </cell>
          <cell r="BQ47">
            <v>8.5385351633520798</v>
          </cell>
          <cell r="BR47">
            <v>6.8269010957672238</v>
          </cell>
          <cell r="BS47">
            <v>10.197228101758448</v>
          </cell>
          <cell r="BT47">
            <v>12.364719618513442</v>
          </cell>
          <cell r="BU47">
            <v>9.3497091779211505</v>
          </cell>
          <cell r="BV47">
            <v>-45.691900223099267</v>
          </cell>
          <cell r="BW47">
            <v>-45.251737942544032</v>
          </cell>
          <cell r="BX47">
            <v>-56.574266689498742</v>
          </cell>
          <cell r="BY47">
            <v>-27.416234672414653</v>
          </cell>
          <cell r="BZ47">
            <v>-39.528246245110388</v>
          </cell>
          <cell r="CA47">
            <v>-21.248310836480254</v>
          </cell>
        </row>
        <row r="48">
          <cell r="AY48">
            <v>2010</v>
          </cell>
          <cell r="AZ48">
            <v>782130</v>
          </cell>
          <cell r="BA48">
            <v>21971019</v>
          </cell>
          <cell r="BB48">
            <v>0</v>
          </cell>
          <cell r="BC48">
            <v>22753149</v>
          </cell>
          <cell r="BD48">
            <v>21971019</v>
          </cell>
          <cell r="BE48">
            <v>11637488</v>
          </cell>
          <cell r="BF48">
            <v>10333531</v>
          </cell>
          <cell r="BG48">
            <v>1772542</v>
          </cell>
          <cell r="BH48">
            <v>8560989</v>
          </cell>
          <cell r="BJ48">
            <v>6.1430530544394513</v>
          </cell>
          <cell r="BK48">
            <v>5.932341504411176</v>
          </cell>
          <cell r="BL48">
            <v>3.9135674468851134</v>
          </cell>
          <cell r="BM48">
            <v>8.0428461824743493</v>
          </cell>
          <cell r="BN48">
            <v>9.7254027420077058</v>
          </cell>
          <cell r="BO48">
            <v>7.7015921033547041</v>
          </cell>
          <cell r="BP48">
            <v>7.5590395869399307</v>
          </cell>
          <cell r="BQ48">
            <v>5.9614551850225794</v>
          </cell>
          <cell r="BR48">
            <v>4.1745248062311724</v>
          </cell>
          <cell r="BS48">
            <v>8.0487135194750472</v>
          </cell>
          <cell r="BT48">
            <v>10.778411652563836</v>
          </cell>
          <cell r="BU48">
            <v>7.5002577745992838</v>
          </cell>
          <cell r="BV48">
            <v>9.536405590642083</v>
          </cell>
          <cell r="BW48">
            <v>9.9497654750067888</v>
          </cell>
          <cell r="BX48">
            <v>13.765653681047475</v>
          </cell>
          <cell r="BY48">
            <v>5.8567248210513734</v>
          </cell>
          <cell r="BZ48">
            <v>-4.5757013553971433</v>
          </cell>
          <cell r="CA48">
            <v>8.257166611789323</v>
          </cell>
        </row>
        <row r="49">
          <cell r="AY49">
            <v>917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J49" t="str">
            <v>---</v>
          </cell>
          <cell r="BK49" t="str">
            <v>---</v>
          </cell>
          <cell r="BL49" t="str">
            <v>---</v>
          </cell>
          <cell r="BM49" t="str">
            <v>---</v>
          </cell>
          <cell r="BN49" t="str">
            <v>---</v>
          </cell>
          <cell r="BO49" t="str">
            <v>---</v>
          </cell>
          <cell r="BP49" t="str">
            <v>---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</row>
        <row r="50">
          <cell r="AY50">
            <v>2021</v>
          </cell>
          <cell r="AZ50">
            <v>1113</v>
          </cell>
          <cell r="BA50">
            <v>9373230</v>
          </cell>
          <cell r="BB50">
            <v>0</v>
          </cell>
          <cell r="BC50">
            <v>9374343</v>
          </cell>
          <cell r="BD50">
            <v>9373230</v>
          </cell>
          <cell r="BE50">
            <v>7437584</v>
          </cell>
          <cell r="BF50">
            <v>1935646</v>
          </cell>
          <cell r="BG50">
            <v>536245</v>
          </cell>
          <cell r="BH50">
            <v>1399401</v>
          </cell>
          <cell r="BJ50">
            <v>8.3714195576001682</v>
          </cell>
          <cell r="BK50">
            <v>8.5965150974336666</v>
          </cell>
          <cell r="BL50">
            <v>7.9590653342098472</v>
          </cell>
          <cell r="BM50">
            <v>10.450002264441771</v>
          </cell>
          <cell r="BN50">
            <v>8.4237749886748148</v>
          </cell>
          <cell r="BO50">
            <v>11.246265944323985</v>
          </cell>
          <cell r="BP50">
            <v>8.4054887543657983</v>
          </cell>
          <cell r="BQ50">
            <v>8.4671143173742802</v>
          </cell>
          <cell r="BR50">
            <v>8.1791678041959859</v>
          </cell>
          <cell r="BS50">
            <v>9.5879369399263226</v>
          </cell>
          <cell r="BT50">
            <v>7.0339509897479502</v>
          </cell>
          <cell r="BU50">
            <v>10.599213782588501</v>
          </cell>
          <cell r="BV50">
            <v>-43.728849456838724</v>
          </cell>
          <cell r="BW50">
            <v>-42.992587469743292</v>
          </cell>
          <cell r="BX50">
            <v>-38.775570980159223</v>
          </cell>
          <cell r="BY50">
            <v>-54.988368793418594</v>
          </cell>
          <cell r="BZ50">
            <v>-58.285251825777351</v>
          </cell>
          <cell r="CA50">
            <v>-53.545556190045616</v>
          </cell>
        </row>
        <row r="51">
          <cell r="AY51">
            <v>2022</v>
          </cell>
          <cell r="AZ51">
            <v>20000</v>
          </cell>
          <cell r="BA51">
            <v>2218740</v>
          </cell>
          <cell r="BB51">
            <v>0</v>
          </cell>
          <cell r="BC51">
            <v>2238740</v>
          </cell>
          <cell r="BD51">
            <v>2218740</v>
          </cell>
          <cell r="BE51">
            <v>2055012</v>
          </cell>
          <cell r="BF51">
            <v>163728</v>
          </cell>
          <cell r="BG51">
            <v>69576</v>
          </cell>
          <cell r="BH51">
            <v>94152</v>
          </cell>
          <cell r="BJ51">
            <v>10.728417957464153</v>
          </cell>
          <cell r="BK51">
            <v>9.610085081034093</v>
          </cell>
          <cell r="BL51">
            <v>9.8573525725631725</v>
          </cell>
          <cell r="BM51">
            <v>7.8373100998469392</v>
          </cell>
          <cell r="BN51">
            <v>-1.5842938832634768</v>
          </cell>
          <cell r="BO51">
            <v>16.077367790928253</v>
          </cell>
          <cell r="BP51">
            <v>9.0654974327721849</v>
          </cell>
          <cell r="BQ51">
            <v>8.3476359190922889</v>
          </cell>
          <cell r="BR51">
            <v>8.2627560847446482</v>
          </cell>
          <cell r="BS51">
            <v>9.4244262021361038</v>
          </cell>
          <cell r="BT51">
            <v>-1.6472976697081809</v>
          </cell>
          <cell r="BU51">
            <v>19.353132848978394</v>
          </cell>
          <cell r="BV51">
            <v>8.1088035821742732</v>
          </cell>
          <cell r="BW51">
            <v>10.594008230741615</v>
          </cell>
          <cell r="BX51">
            <v>11.544384703954936</v>
          </cell>
          <cell r="BY51">
            <v>-0.15279330631525756</v>
          </cell>
          <cell r="BZ51">
            <v>-2.9037780201277119</v>
          </cell>
          <cell r="CA51">
            <v>2.3842291830686646</v>
          </cell>
        </row>
        <row r="52">
          <cell r="AY52">
            <v>2023</v>
          </cell>
          <cell r="AZ52">
            <v>0</v>
          </cell>
          <cell r="BA52">
            <v>2370625</v>
          </cell>
          <cell r="BB52">
            <v>0</v>
          </cell>
          <cell r="BC52">
            <v>2370625</v>
          </cell>
          <cell r="BD52">
            <v>2370625</v>
          </cell>
          <cell r="BE52">
            <v>115882</v>
          </cell>
          <cell r="BF52">
            <v>2254743</v>
          </cell>
          <cell r="BG52">
            <v>1782007</v>
          </cell>
          <cell r="BH52">
            <v>472736</v>
          </cell>
          <cell r="BJ52">
            <v>4.2572008435405317</v>
          </cell>
          <cell r="BK52">
            <v>3.7303474523081359</v>
          </cell>
          <cell r="BL52">
            <v>-13.932582568791208</v>
          </cell>
          <cell r="BM52">
            <v>5.3869664659521588</v>
          </cell>
          <cell r="BN52">
            <v>7.556043358967357</v>
          </cell>
          <cell r="BO52">
            <v>-2.0717181126961304</v>
          </cell>
          <cell r="BP52">
            <v>4.3752968178540685</v>
          </cell>
          <cell r="BQ52">
            <v>4.3752968178540685</v>
          </cell>
          <cell r="BR52">
            <v>-13.652723610176665</v>
          </cell>
          <cell r="BS52">
            <v>5.5074401657825733</v>
          </cell>
          <cell r="BT52">
            <v>7.676824220190781</v>
          </cell>
          <cell r="BU52">
            <v>-1.9398374547392905</v>
          </cell>
          <cell r="BV52">
            <v>3.3742898089885953</v>
          </cell>
          <cell r="BW52">
            <v>3.3742898089885953</v>
          </cell>
          <cell r="BX52">
            <v>27.581415529266341</v>
          </cell>
          <cell r="BY52">
            <v>2.1702493237974796</v>
          </cell>
          <cell r="BZ52">
            <v>2.9167699192192531</v>
          </cell>
          <cell r="CA52">
            <v>-0.31613248429308571</v>
          </cell>
        </row>
        <row r="53">
          <cell r="AY53">
            <v>2024</v>
          </cell>
          <cell r="AZ53">
            <v>0</v>
          </cell>
          <cell r="BA53">
            <v>1079761</v>
          </cell>
          <cell r="BB53">
            <v>0</v>
          </cell>
          <cell r="BC53">
            <v>1079761</v>
          </cell>
          <cell r="BD53">
            <v>1079761</v>
          </cell>
          <cell r="BE53">
            <v>1050844</v>
          </cell>
          <cell r="BF53">
            <v>28917</v>
          </cell>
          <cell r="BG53">
            <v>5697</v>
          </cell>
          <cell r="BH53">
            <v>23220</v>
          </cell>
          <cell r="BJ53">
            <v>-36.13274257538869</v>
          </cell>
          <cell r="BK53">
            <v>-35.471116957821067</v>
          </cell>
          <cell r="BL53">
            <v>-36.898322708873508</v>
          </cell>
          <cell r="BM53">
            <v>11.49557270733894</v>
          </cell>
          <cell r="BN53">
            <v>-11.962606917521301</v>
          </cell>
          <cell r="BO53">
            <v>19.098849049428512</v>
          </cell>
          <cell r="BP53">
            <v>-37.549972664866615</v>
          </cell>
          <cell r="BQ53">
            <v>-37.549972664866615</v>
          </cell>
          <cell r="BR53">
            <v>-38.297628827429676</v>
          </cell>
          <cell r="BS53">
            <v>11.585035634864171</v>
          </cell>
          <cell r="BT53">
            <v>-2.5453250684382644</v>
          </cell>
          <cell r="BU53">
            <v>15.701000800526943</v>
          </cell>
          <cell r="BV53">
            <v>-8.5194320519712985</v>
          </cell>
          <cell r="BW53">
            <v>-8.5194320519712985</v>
          </cell>
          <cell r="BX53">
            <v>-8.2315029520250604</v>
          </cell>
          <cell r="BY53">
            <v>-23.459650463936853</v>
          </cell>
          <cell r="BZ53">
            <v>-53.225235673782677</v>
          </cell>
          <cell r="CA53">
            <v>-3.5703288179861348</v>
          </cell>
        </row>
        <row r="54">
          <cell r="AY54">
            <v>2025</v>
          </cell>
          <cell r="AZ54">
            <v>34873</v>
          </cell>
          <cell r="BA54">
            <v>157176</v>
          </cell>
          <cell r="BB54">
            <v>0</v>
          </cell>
          <cell r="BC54">
            <v>192049</v>
          </cell>
          <cell r="BD54">
            <v>157176</v>
          </cell>
          <cell r="BE54">
            <v>157087</v>
          </cell>
          <cell r="BF54">
            <v>89</v>
          </cell>
          <cell r="BG54">
            <v>89</v>
          </cell>
          <cell r="BH54">
            <v>0</v>
          </cell>
          <cell r="BJ54">
            <v>116.32501091513628</v>
          </cell>
          <cell r="BK54">
            <v>72.575175979593894</v>
          </cell>
          <cell r="BL54">
            <v>69.215755819437248</v>
          </cell>
          <cell r="BM54">
            <v>9.045008026775637</v>
          </cell>
          <cell r="BN54">
            <v>9.045008026775637</v>
          </cell>
          <cell r="BO54" t="str">
            <v>---</v>
          </cell>
          <cell r="BP54">
            <v>100.82750485923211</v>
          </cell>
          <cell r="BQ54">
            <v>76.390179515463871</v>
          </cell>
          <cell r="BR54">
            <v>76.459152336054473</v>
          </cell>
          <cell r="BS54">
            <v>4.3792703988876802</v>
          </cell>
          <cell r="BT54">
            <v>4.3792703988876802</v>
          </cell>
          <cell r="BU54" t="str">
            <v>---</v>
          </cell>
          <cell r="BV54">
            <v>-36.70414364839403</v>
          </cell>
          <cell r="BW54">
            <v>-13.053262930934451</v>
          </cell>
          <cell r="BX54">
            <v>-13.063001513209327</v>
          </cell>
          <cell r="BY54">
            <v>-0.9592662690616427</v>
          </cell>
          <cell r="BZ54">
            <v>-0.9592662690616427</v>
          </cell>
          <cell r="CA54" t="str">
            <v>---</v>
          </cell>
        </row>
        <row r="55">
          <cell r="AY55">
            <v>2026</v>
          </cell>
          <cell r="AZ55">
            <v>20000</v>
          </cell>
          <cell r="BA55">
            <v>2218740</v>
          </cell>
          <cell r="BB55">
            <v>0</v>
          </cell>
          <cell r="BC55">
            <v>2238740</v>
          </cell>
          <cell r="BD55">
            <v>2218740</v>
          </cell>
          <cell r="BE55">
            <v>2055012</v>
          </cell>
          <cell r="BF55">
            <v>163728</v>
          </cell>
          <cell r="BG55">
            <v>69576</v>
          </cell>
          <cell r="BH55">
            <v>94152</v>
          </cell>
          <cell r="BJ55">
            <v>10.728417957464153</v>
          </cell>
          <cell r="BK55">
            <v>9.610085081034093</v>
          </cell>
          <cell r="BL55">
            <v>9.8573525725631725</v>
          </cell>
          <cell r="BM55">
            <v>7.8373100998469392</v>
          </cell>
          <cell r="BN55">
            <v>-1.5842938832634768</v>
          </cell>
          <cell r="BO55">
            <v>16.077367790928253</v>
          </cell>
          <cell r="BP55">
            <v>9.0654974327721849</v>
          </cell>
          <cell r="BQ55">
            <v>8.3476359190922889</v>
          </cell>
          <cell r="BR55">
            <v>8.2627560847446482</v>
          </cell>
          <cell r="BS55">
            <v>9.4244262021361038</v>
          </cell>
          <cell r="BT55">
            <v>-1.6472976697081809</v>
          </cell>
          <cell r="BU55">
            <v>19.353132848978394</v>
          </cell>
          <cell r="BV55">
            <v>8.8266753989172173</v>
          </cell>
          <cell r="BW55">
            <v>10.594008230741615</v>
          </cell>
          <cell r="BX55">
            <v>11.544384703954936</v>
          </cell>
          <cell r="BY55">
            <v>-0.15279330631525756</v>
          </cell>
          <cell r="BZ55">
            <v>-2.9037780201277119</v>
          </cell>
          <cell r="CA55">
            <v>2.3842291830686646</v>
          </cell>
        </row>
        <row r="56">
          <cell r="AY56">
            <v>2027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J56" t="str">
            <v>---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>
            <v>-100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</row>
        <row r="57">
          <cell r="AY57">
            <v>2050</v>
          </cell>
          <cell r="AZ57">
            <v>54873</v>
          </cell>
          <cell r="BA57">
            <v>3358027</v>
          </cell>
          <cell r="BB57">
            <v>0</v>
          </cell>
          <cell r="BC57">
            <v>3412900</v>
          </cell>
          <cell r="BD57">
            <v>3358027</v>
          </cell>
          <cell r="BE57">
            <v>3165293</v>
          </cell>
          <cell r="BF57">
            <v>192734</v>
          </cell>
          <cell r="BG57">
            <v>75362</v>
          </cell>
          <cell r="BH57">
            <v>117372</v>
          </cell>
          <cell r="BJ57">
            <v>-9.7528372694652745</v>
          </cell>
          <cell r="BK57">
            <v>-11.169659297360857</v>
          </cell>
          <cell r="BL57">
            <v>-12.534178713733169</v>
          </cell>
          <cell r="BM57">
            <v>8.3831520119971294</v>
          </cell>
          <cell r="BN57">
            <v>-2.4456870113072515</v>
          </cell>
          <cell r="BO57">
            <v>16.678015461485973</v>
          </cell>
          <cell r="BP57">
            <v>-11.368418332166208</v>
          </cell>
          <cell r="BQ57">
            <v>-12.534936081911031</v>
          </cell>
          <cell r="BR57">
            <v>-13.602780387982305</v>
          </cell>
          <cell r="BS57">
            <v>9.7407877909216012</v>
          </cell>
          <cell r="BT57">
            <v>-1.7090646630028905</v>
          </cell>
          <cell r="BU57">
            <v>18.612441432556047</v>
          </cell>
          <cell r="BV57">
            <v>-0.27441655898188255</v>
          </cell>
          <cell r="BW57">
            <v>1.4937714649455813</v>
          </cell>
          <cell r="BX57">
            <v>1.8066625498254218</v>
          </cell>
          <cell r="BY57">
            <v>-4.4881486369300783</v>
          </cell>
          <cell r="BZ57">
            <v>-10.959516865143716</v>
          </cell>
          <cell r="CA57">
            <v>1.1426538344782688</v>
          </cell>
        </row>
      </sheetData>
      <sheetData sheetId="25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17.714670423789318</v>
          </cell>
          <cell r="R14">
            <v>13.702367475913968</v>
          </cell>
          <cell r="S14">
            <v>1.4036838014824777</v>
          </cell>
          <cell r="T14">
            <v>1.0857549594640727</v>
          </cell>
          <cell r="V14">
            <v>51.526864828365518</v>
          </cell>
          <cell r="W14">
            <v>1.6086381997741803</v>
          </cell>
          <cell r="Y14">
            <v>49.951945479962724</v>
          </cell>
          <cell r="Z14">
            <v>1.4757663149874625</v>
          </cell>
        </row>
        <row r="15">
          <cell r="P15">
            <v>504</v>
          </cell>
          <cell r="Q15">
            <v>14.565503819746638</v>
          </cell>
          <cell r="R15">
            <v>11.476767237211101</v>
          </cell>
          <cell r="S15">
            <v>0.9144723854440675</v>
          </cell>
          <cell r="T15">
            <v>0.72055088807640821</v>
          </cell>
          <cell r="V15">
            <v>54.400089386029705</v>
          </cell>
          <cell r="W15">
            <v>1.6627426070156479</v>
          </cell>
          <cell r="Y15">
            <v>51.812432562042922</v>
          </cell>
          <cell r="Z15">
            <v>1.6398898094831804</v>
          </cell>
        </row>
        <row r="16">
          <cell r="P16">
            <v>55</v>
          </cell>
          <cell r="Q16">
            <v>14.987146055006697</v>
          </cell>
          <cell r="R16">
            <v>11.900594018400845</v>
          </cell>
          <cell r="S16">
            <v>1.7375187950964839</v>
          </cell>
          <cell r="T16">
            <v>1.3796826763342716</v>
          </cell>
          <cell r="V16">
            <v>31.54314810827243</v>
          </cell>
          <cell r="W16">
            <v>0.92689753126018026</v>
          </cell>
          <cell r="Y16">
            <v>30.023402702634694</v>
          </cell>
          <cell r="Z16">
            <v>0.88815118222424705</v>
          </cell>
        </row>
        <row r="17">
          <cell r="P17">
            <v>1</v>
          </cell>
          <cell r="Q17">
            <v>22.69018154585924</v>
          </cell>
          <cell r="R17">
            <v>19.036525585293017</v>
          </cell>
          <cell r="S17">
            <v>2.1575543354223683</v>
          </cell>
          <cell r="T17">
            <v>1.8101370509053125</v>
          </cell>
          <cell r="V17">
            <v>45.667184037395444</v>
          </cell>
          <cell r="W17">
            <v>2.4230886317813711</v>
          </cell>
          <cell r="Y17">
            <v>44.015939415962812</v>
          </cell>
          <cell r="Z17">
            <v>2.3712381715224455</v>
          </cell>
        </row>
        <row r="18">
          <cell r="P18">
            <v>16</v>
          </cell>
          <cell r="Q18">
            <v>21.178239943519451</v>
          </cell>
          <cell r="R18">
            <v>15.476988526650654</v>
          </cell>
          <cell r="S18">
            <v>1.749850580650518</v>
          </cell>
          <cell r="T18">
            <v>1.2787850847052231</v>
          </cell>
          <cell r="V18">
            <v>52.714845607583293</v>
          </cell>
          <cell r="W18">
            <v>2.1614814404979912</v>
          </cell>
          <cell r="Y18">
            <v>49.937389141807998</v>
          </cell>
          <cell r="Z18">
            <v>2.0849244620344862</v>
          </cell>
        </row>
        <row r="19">
          <cell r="P19">
            <v>43</v>
          </cell>
          <cell r="Q19">
            <v>-1.7398028223468007</v>
          </cell>
          <cell r="R19">
            <v>-1.7526902506604807</v>
          </cell>
          <cell r="S19">
            <v>-1.5577672003461707</v>
          </cell>
          <cell r="T19">
            <v>-1.5693062166450309</v>
          </cell>
          <cell r="V19">
            <v>150</v>
          </cell>
          <cell r="W19">
            <v>4.8117697966248372</v>
          </cell>
          <cell r="Y19">
            <v>150</v>
          </cell>
          <cell r="Z19">
            <v>4.8117697966248372</v>
          </cell>
        </row>
        <row r="20">
          <cell r="P20">
            <v>12</v>
          </cell>
          <cell r="Q20">
            <v>16.405687237699411</v>
          </cell>
          <cell r="R20">
            <v>7.7166982931457531</v>
          </cell>
          <cell r="S20">
            <v>0.73305515403850574</v>
          </cell>
          <cell r="T20">
            <v>0.34480515043293547</v>
          </cell>
          <cell r="V20">
            <v>62.120118340726151</v>
          </cell>
          <cell r="W20">
            <v>2.1632550704764593</v>
          </cell>
          <cell r="Y20">
            <v>59.779488572264242</v>
          </cell>
          <cell r="Z20">
            <v>2.078991890499934</v>
          </cell>
        </row>
        <row r="21">
          <cell r="P21">
            <v>17</v>
          </cell>
          <cell r="Q21">
            <v>-1.1144079011520192</v>
          </cell>
          <cell r="R21">
            <v>-0.89152632092161543</v>
          </cell>
          <cell r="S21">
            <v>-0.75412648586484166</v>
          </cell>
          <cell r="T21">
            <v>-0.60330118869187332</v>
          </cell>
          <cell r="V21">
            <v>102.70270270270269</v>
          </cell>
          <cell r="W21">
            <v>5.4447932279441575</v>
          </cell>
          <cell r="Y21">
            <v>100.63113604488079</v>
          </cell>
          <cell r="Z21">
            <v>5.4108575360802398</v>
          </cell>
        </row>
        <row r="22">
          <cell r="P22">
            <v>51</v>
          </cell>
          <cell r="Q22">
            <v>29.218990315547515</v>
          </cell>
          <cell r="R22">
            <v>22.327761533737839</v>
          </cell>
          <cell r="S22">
            <v>2.8831978012448056</v>
          </cell>
          <cell r="T22">
            <v>2.2032025154044059</v>
          </cell>
          <cell r="V22">
            <v>45.608448590114719</v>
          </cell>
          <cell r="W22">
            <v>4.7296140393009702</v>
          </cell>
          <cell r="Y22">
            <v>40.374337232900878</v>
          </cell>
          <cell r="Z22">
            <v>4.2246764018509753</v>
          </cell>
        </row>
        <row r="23">
          <cell r="P23">
            <v>9</v>
          </cell>
          <cell r="Q23">
            <v>13.302171584380174</v>
          </cell>
          <cell r="R23">
            <v>10.970605010920524</v>
          </cell>
          <cell r="S23">
            <v>0.79111996384444416</v>
          </cell>
          <cell r="T23">
            <v>0.65245472023397699</v>
          </cell>
          <cell r="V23">
            <v>64.595689996045863</v>
          </cell>
          <cell r="W23">
            <v>2.1625490080491616</v>
          </cell>
          <cell r="Y23">
            <v>59.024308224442734</v>
          </cell>
          <cell r="Z23">
            <v>2.0330674410739937</v>
          </cell>
        </row>
        <row r="24">
          <cell r="P24">
            <v>39</v>
          </cell>
          <cell r="Q24">
            <v>1.9547663361891034</v>
          </cell>
          <cell r="R24">
            <v>3.2531931278047739</v>
          </cell>
          <cell r="S24">
            <v>0.23141795763569864</v>
          </cell>
          <cell r="T24">
            <v>0.38513416948788748</v>
          </cell>
          <cell r="V24">
            <v>65.798575019371413</v>
          </cell>
          <cell r="W24">
            <v>2.3879809167292478</v>
          </cell>
          <cell r="Y24">
            <v>63.526345377421165</v>
          </cell>
          <cell r="Z24">
            <v>2.273520250545948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56</v>
          </cell>
          <cell r="Q26" t="str">
            <v>---</v>
          </cell>
          <cell r="R26" t="str">
            <v>---</v>
          </cell>
          <cell r="S26" t="str">
            <v>---</v>
          </cell>
          <cell r="T26" t="str">
            <v>---</v>
          </cell>
          <cell r="V26" t="e">
            <v>#DIV/0!</v>
          </cell>
          <cell r="W26" t="str">
            <v>---</v>
          </cell>
          <cell r="Y26" t="str">
            <v>---</v>
          </cell>
          <cell r="Z26" t="str">
            <v>---</v>
          </cell>
        </row>
        <row r="27">
          <cell r="P27">
            <v>53</v>
          </cell>
          <cell r="Q27">
            <v>24.883931212236448</v>
          </cell>
          <cell r="R27">
            <v>19.004352051379559</v>
          </cell>
          <cell r="S27">
            <v>5.324775039176691</v>
          </cell>
          <cell r="T27">
            <v>4.0666363596581174</v>
          </cell>
          <cell r="V27">
            <v>53.370601426248498</v>
          </cell>
          <cell r="W27">
            <v>14.529425826851503</v>
          </cell>
          <cell r="Y27">
            <v>47.510894470727237</v>
          </cell>
          <cell r="Z27">
            <v>14.368270659669291</v>
          </cell>
        </row>
        <row r="28">
          <cell r="P28">
            <v>37</v>
          </cell>
          <cell r="Q28">
            <v>24.404252920136109</v>
          </cell>
          <cell r="R28">
            <v>19.738528701313719</v>
          </cell>
          <cell r="S28">
            <v>2.0954664051790401</v>
          </cell>
          <cell r="T28">
            <v>1.6948449074274916</v>
          </cell>
          <cell r="V28">
            <v>42.342915693946303</v>
          </cell>
          <cell r="W28">
            <v>2.1677529032963738</v>
          </cell>
          <cell r="Y28">
            <v>38.491966974602995</v>
          </cell>
          <cell r="Z28">
            <v>1.980876868258967</v>
          </cell>
        </row>
        <row r="29">
          <cell r="P29">
            <v>49</v>
          </cell>
          <cell r="Q29">
            <v>15.615204739910757</v>
          </cell>
          <cell r="R29">
            <v>12.083480072485766</v>
          </cell>
          <cell r="S29">
            <v>1.2399019443980166</v>
          </cell>
          <cell r="T29">
            <v>0.95947063688999168</v>
          </cell>
          <cell r="V29">
            <v>52.739926156134622</v>
          </cell>
          <cell r="W29">
            <v>2.127287999760004</v>
          </cell>
          <cell r="Y29">
            <v>51.123954933365148</v>
          </cell>
          <cell r="Z29">
            <v>2.0205111062540446</v>
          </cell>
        </row>
        <row r="30">
          <cell r="P30">
            <v>60</v>
          </cell>
          <cell r="Q30">
            <v>-1.6051322128984216</v>
          </cell>
          <cell r="R30">
            <v>6.3152742802560849E-2</v>
          </cell>
          <cell r="S30">
            <v>-0.80630237660930038</v>
          </cell>
          <cell r="T30">
            <v>3.1723372194464271E-2</v>
          </cell>
          <cell r="V30">
            <v>149.60033655868742</v>
          </cell>
          <cell r="W30">
            <v>1.8801385253919156</v>
          </cell>
          <cell r="Y30">
            <v>131.02431834929993</v>
          </cell>
          <cell r="Z30">
            <v>1.8801385253919156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2.7106327453086592</v>
          </cell>
          <cell r="R33">
            <v>2.443414339920075</v>
          </cell>
          <cell r="S33">
            <v>0.7386481952231464</v>
          </cell>
          <cell r="T33">
            <v>0.66583110363731846</v>
          </cell>
          <cell r="V33">
            <v>70.6970345460104</v>
          </cell>
          <cell r="W33">
            <v>2.4228708531255685</v>
          </cell>
          <cell r="Y33">
            <v>70.552995391705068</v>
          </cell>
          <cell r="Z33">
            <v>2.4061072061417814</v>
          </cell>
        </row>
        <row r="34">
          <cell r="P34">
            <v>31</v>
          </cell>
          <cell r="Q34">
            <v>14.721841182746534</v>
          </cell>
          <cell r="R34">
            <v>11.742112482853223</v>
          </cell>
          <cell r="S34">
            <v>1.0044108704937538</v>
          </cell>
          <cell r="T34">
            <v>0.80111619694418457</v>
          </cell>
          <cell r="V34">
            <v>56.958826429980277</v>
          </cell>
          <cell r="W34">
            <v>0.96094428556090483</v>
          </cell>
          <cell r="Y34">
            <v>60.181142894376748</v>
          </cell>
          <cell r="Z34">
            <v>0.96042435033443541</v>
          </cell>
        </row>
        <row r="35">
          <cell r="P35">
            <v>41</v>
          </cell>
          <cell r="Q35">
            <v>0.7686144122690749</v>
          </cell>
          <cell r="R35">
            <v>0.96571039172077056</v>
          </cell>
          <cell r="S35">
            <v>0.27042735637235299</v>
          </cell>
          <cell r="T35">
            <v>0.3397731087078979</v>
          </cell>
          <cell r="V35">
            <v>91.160794628642634</v>
          </cell>
          <cell r="W35">
            <v>2.7759378670490173</v>
          </cell>
          <cell r="Y35">
            <v>90.961211778029451</v>
          </cell>
          <cell r="Z35">
            <v>2.7086998883406923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14.363975977191689</v>
          </cell>
          <cell r="R37">
            <v>11.728434586179382</v>
          </cell>
          <cell r="S37">
            <v>1.0900865088640652</v>
          </cell>
          <cell r="T37">
            <v>0.89007447052194577</v>
          </cell>
          <cell r="V37">
            <v>51.556893053370722</v>
          </cell>
          <cell r="W37">
            <v>2.3631934377659514</v>
          </cell>
          <cell r="Y37">
            <v>45.728556737811914</v>
          </cell>
          <cell r="Z37">
            <v>2.2769604523741451</v>
          </cell>
        </row>
        <row r="38">
          <cell r="P38">
            <v>45</v>
          </cell>
          <cell r="Q38">
            <v>1.3539740164851475</v>
          </cell>
          <cell r="R38">
            <v>0.44066945224558762</v>
          </cell>
          <cell r="S38">
            <v>0.40455516839694156</v>
          </cell>
          <cell r="T38">
            <v>0.13166803963003329</v>
          </cell>
          <cell r="V38">
            <v>91.687274110709524</v>
          </cell>
          <cell r="W38">
            <v>3.2882899016412455</v>
          </cell>
          <cell r="Y38">
            <v>91.54084397986837</v>
          </cell>
          <cell r="Z38">
            <v>3.2262080798467734</v>
          </cell>
        </row>
        <row r="40">
          <cell r="P40">
            <v>999</v>
          </cell>
          <cell r="Q40">
            <v>16.256972036088367</v>
          </cell>
          <cell r="R40">
            <v>12.774872455686969</v>
          </cell>
          <cell r="S40">
            <v>1.375850008900747</v>
          </cell>
          <cell r="T40">
            <v>1.0811551095029077</v>
          </cell>
          <cell r="V40">
            <v>52.05080852714039</v>
          </cell>
          <cell r="W40">
            <v>2.2521124532060526</v>
          </cell>
          <cell r="Y40">
            <v>49.064084573924347</v>
          </cell>
          <cell r="Z40">
            <v>2.151169097179205</v>
          </cell>
        </row>
        <row r="51">
          <cell r="P51">
            <v>927</v>
          </cell>
          <cell r="Q51">
            <v>-3.6986238191774996</v>
          </cell>
          <cell r="R51">
            <v>-0.49709343712339504</v>
          </cell>
          <cell r="S51">
            <v>-0.35449185576822817</v>
          </cell>
          <cell r="T51">
            <v>-4.7643551664377219E-2</v>
          </cell>
          <cell r="V51">
            <v>71.022599505284461</v>
          </cell>
          <cell r="W51">
            <v>3.3992203869813373</v>
          </cell>
          <cell r="Y51">
            <v>71.113434034961926</v>
          </cell>
          <cell r="Z51">
            <v>3.164077646112577</v>
          </cell>
        </row>
        <row r="52">
          <cell r="P52">
            <v>960</v>
          </cell>
          <cell r="Q52">
            <v>12.091488379945186</v>
          </cell>
          <cell r="R52">
            <v>10.428192588105171</v>
          </cell>
          <cell r="S52">
            <v>1.1569554598061504</v>
          </cell>
          <cell r="T52">
            <v>0.99780556136737575</v>
          </cell>
          <cell r="V52">
            <v>51.984287318379593</v>
          </cell>
          <cell r="W52">
            <v>2.1795333915303297</v>
          </cell>
          <cell r="Y52">
            <v>48.617782465303939</v>
          </cell>
          <cell r="Z52">
            <v>2.0584003988557176</v>
          </cell>
        </row>
        <row r="53">
          <cell r="P53">
            <v>1080</v>
          </cell>
          <cell r="Q53">
            <v>16.859413639192621</v>
          </cell>
          <cell r="R53">
            <v>13.222303304075083</v>
          </cell>
          <cell r="S53">
            <v>1.4095040243020431</v>
          </cell>
          <cell r="T53">
            <v>1.1054292940717323</v>
          </cell>
          <cell r="V53">
            <v>52.053843454247762</v>
          </cell>
          <cell r="W53">
            <v>2.2534507015208276</v>
          </cell>
          <cell r="Y53">
            <v>49.133793398559071</v>
          </cell>
          <cell r="Z53">
            <v>2.149888738287963</v>
          </cell>
        </row>
        <row r="54">
          <cell r="P54">
            <v>2000</v>
          </cell>
          <cell r="Q54">
            <v>16.596704948036152</v>
          </cell>
          <cell r="R54">
            <v>13.651726906899839</v>
          </cell>
          <cell r="S54">
            <v>1.4979886490306036</v>
          </cell>
          <cell r="T54">
            <v>1.2321802436224814</v>
          </cell>
          <cell r="V54">
            <v>50.296510554780539</v>
          </cell>
          <cell r="W54">
            <v>2.2304099865499398</v>
          </cell>
          <cell r="Y54">
            <v>47.433580437667665</v>
          </cell>
          <cell r="Z54">
            <v>2.1309994339080918</v>
          </cell>
        </row>
        <row r="55">
          <cell r="P55">
            <v>2001</v>
          </cell>
          <cell r="Q55">
            <v>16.92030655993949</v>
          </cell>
          <cell r="R55">
            <v>13.961189929342646</v>
          </cell>
          <cell r="S55">
            <v>1.6018479971577668</v>
          </cell>
          <cell r="T55">
            <v>1.3217079753865095</v>
          </cell>
          <cell r="V55">
            <v>49.87268248786895</v>
          </cell>
          <cell r="W55">
            <v>2.279097260739035</v>
          </cell>
          <cell r="Y55">
            <v>47.125397162948744</v>
          </cell>
          <cell r="Z55">
            <v>2.1700478101202276</v>
          </cell>
        </row>
        <row r="56">
          <cell r="P56">
            <v>2002</v>
          </cell>
          <cell r="Q56">
            <v>14.460064673439474</v>
          </cell>
          <cell r="R56">
            <v>11.608439318310104</v>
          </cell>
          <cell r="S56">
            <v>0.99803573233749032</v>
          </cell>
          <cell r="T56">
            <v>0.80121614238874495</v>
          </cell>
          <cell r="V56">
            <v>52.760939397603664</v>
          </cell>
          <cell r="W56">
            <v>1.9960416299637562</v>
          </cell>
          <cell r="Y56">
            <v>49.162031556076137</v>
          </cell>
          <cell r="Z56">
            <v>1.9430303205694968</v>
          </cell>
        </row>
        <row r="57">
          <cell r="P57">
            <v>2010</v>
          </cell>
          <cell r="Q57">
            <v>16.405687237699411</v>
          </cell>
          <cell r="R57">
            <v>7.7166982931457531</v>
          </cell>
          <cell r="S57">
            <v>0.73305515403850574</v>
          </cell>
          <cell r="T57">
            <v>0.34480515043293547</v>
          </cell>
          <cell r="V57">
            <v>62.120118340726151</v>
          </cell>
          <cell r="W57">
            <v>2.1632550704764593</v>
          </cell>
          <cell r="Y57">
            <v>58.246244351260025</v>
          </cell>
          <cell r="Z57">
            <v>2.078991890499934</v>
          </cell>
        </row>
        <row r="58">
          <cell r="P58">
            <v>917</v>
          </cell>
          <cell r="Q58" t="str">
            <v>---</v>
          </cell>
          <cell r="R58" t="str">
            <v>---</v>
          </cell>
          <cell r="S58" t="str">
            <v>---</v>
          </cell>
          <cell r="T58" t="str">
            <v>---</v>
          </cell>
          <cell r="V58">
            <v>45.770279605861184</v>
          </cell>
          <cell r="W58" t="str">
            <v>---</v>
          </cell>
          <cell r="Y58" t="str">
            <v>---</v>
          </cell>
          <cell r="Z58" t="str">
            <v>---</v>
          </cell>
        </row>
        <row r="59">
          <cell r="P59">
            <v>2021</v>
          </cell>
          <cell r="Q59">
            <v>16.661828540882162</v>
          </cell>
          <cell r="R59">
            <v>12.890526408385183</v>
          </cell>
          <cell r="S59">
            <v>1.3216355097197929</v>
          </cell>
          <cell r="T59">
            <v>1.0224914629568382</v>
          </cell>
          <cell r="V59">
            <v>52.211813335973055</v>
          </cell>
          <cell r="W59">
            <v>1.8684614236001862</v>
          </cell>
          <cell r="Y59">
            <v>50.301845658826394</v>
          </cell>
          <cell r="Z59">
            <v>1.7486621067783332</v>
          </cell>
        </row>
        <row r="60">
          <cell r="P60">
            <v>2022</v>
          </cell>
          <cell r="Q60">
            <v>9.3270760880257839</v>
          </cell>
          <cell r="R60">
            <v>7.5497406638003692</v>
          </cell>
          <cell r="S60">
            <v>1.3418355768575987</v>
          </cell>
          <cell r="T60">
            <v>1.0861400210663568</v>
          </cell>
          <cell r="V60">
            <v>46.097926717955403</v>
          </cell>
          <cell r="W60">
            <v>1.2557009392060952</v>
          </cell>
          <cell r="Y60">
            <v>45.202626810851584</v>
          </cell>
          <cell r="Z60">
            <v>1.2239776409576417</v>
          </cell>
        </row>
        <row r="61">
          <cell r="P61">
            <v>2023</v>
          </cell>
          <cell r="Q61">
            <v>27.248499822152773</v>
          </cell>
          <cell r="R61">
            <v>20.817113896744129</v>
          </cell>
          <cell r="S61">
            <v>3.5609882794644103</v>
          </cell>
          <cell r="T61">
            <v>2.7204983423826863</v>
          </cell>
          <cell r="V61">
            <v>49.506572802527714</v>
          </cell>
          <cell r="W61">
            <v>7.4500764579186276</v>
          </cell>
          <cell r="Y61">
            <v>44.12966267868515</v>
          </cell>
          <cell r="Z61">
            <v>7.0405740503300018</v>
          </cell>
        </row>
        <row r="62">
          <cell r="P62">
            <v>2024</v>
          </cell>
          <cell r="Q62">
            <v>13.302171584380174</v>
          </cell>
          <cell r="R62">
            <v>10.970605010920524</v>
          </cell>
          <cell r="S62">
            <v>0.79111996384444416</v>
          </cell>
          <cell r="T62">
            <v>0.65245472023397699</v>
          </cell>
          <cell r="V62">
            <v>64.595689996045863</v>
          </cell>
          <cell r="W62">
            <v>2.1625490080491616</v>
          </cell>
          <cell r="Y62">
            <v>60.49929832336214</v>
          </cell>
          <cell r="Z62">
            <v>2.0330674410739937</v>
          </cell>
        </row>
        <row r="63">
          <cell r="P63">
            <v>2025</v>
          </cell>
          <cell r="Q63">
            <v>-0.81383637941493181</v>
          </cell>
          <cell r="R63">
            <v>-0.10390635657294778</v>
          </cell>
          <cell r="S63">
            <v>-0.3693663075751708</v>
          </cell>
          <cell r="T63">
            <v>-4.7158751109811395E-2</v>
          </cell>
          <cell r="V63">
            <v>111.02542726135889</v>
          </cell>
          <cell r="W63">
            <v>2.8068677895191652</v>
          </cell>
          <cell r="Y63">
            <v>107.01683228554046</v>
          </cell>
          <cell r="Z63">
            <v>2.7805221185080975</v>
          </cell>
        </row>
        <row r="64">
          <cell r="P64">
            <v>2026</v>
          </cell>
          <cell r="Q64">
            <v>12.296388672382436</v>
          </cell>
          <cell r="R64">
            <v>9.8340348142374641</v>
          </cell>
          <cell r="S64">
            <v>1.4679633457038666</v>
          </cell>
          <cell r="T64">
            <v>1.174003443799678</v>
          </cell>
          <cell r="V64">
            <v>40.084243974985448</v>
          </cell>
          <cell r="W64">
            <v>1.0767363875437128</v>
          </cell>
          <cell r="Y64">
            <v>39.208122768788542</v>
          </cell>
          <cell r="Z64">
            <v>1.0491939302875595</v>
          </cell>
        </row>
        <row r="65">
          <cell r="P65">
            <v>2027</v>
          </cell>
          <cell r="Q65">
            <v>0.7686144122690749</v>
          </cell>
          <cell r="R65">
            <v>0.96571039172077056</v>
          </cell>
          <cell r="S65">
            <v>0.27042735637235299</v>
          </cell>
          <cell r="T65">
            <v>0.3397731087078979</v>
          </cell>
          <cell r="V65">
            <v>91.160794628642634</v>
          </cell>
          <cell r="W65">
            <v>2.7759378670490173</v>
          </cell>
          <cell r="Y65">
            <v>90.961211778029451</v>
          </cell>
          <cell r="Z65">
            <v>2.7086998883406923</v>
          </cell>
        </row>
        <row r="66">
          <cell r="P66">
            <v>2050</v>
          </cell>
          <cell r="Q66">
            <v>10.382559180675861</v>
          </cell>
          <cell r="R66">
            <v>8.4474089276552053</v>
          </cell>
          <cell r="S66">
            <v>1.2317347430653096</v>
          </cell>
          <cell r="T66">
            <v>1.0021582236139654</v>
          </cell>
          <cell r="V66">
            <v>48.842893832668885</v>
          </cell>
          <cell r="W66">
            <v>1.3546198622359467</v>
          </cell>
          <cell r="Y66">
            <v>46.953284149094316</v>
          </cell>
          <cell r="Z66">
            <v>1.3028496123413704</v>
          </cell>
        </row>
        <row r="78">
          <cell r="P78">
            <v>28</v>
          </cell>
          <cell r="Q78">
            <v>17.746895849917525</v>
          </cell>
          <cell r="R78">
            <v>13.757560339097108</v>
          </cell>
          <cell r="S78">
            <v>1.3396034672763866</v>
          </cell>
          <cell r="T78">
            <v>1.0384731891918009</v>
          </cell>
          <cell r="V78">
            <v>51.725637600571581</v>
          </cell>
          <cell r="W78">
            <v>1.5472098311768681</v>
          </cell>
          <cell r="Y78">
            <v>49.431303391146777</v>
          </cell>
          <cell r="Z78">
            <v>1.4194681510729463</v>
          </cell>
        </row>
        <row r="79">
          <cell r="P79">
            <v>504</v>
          </cell>
          <cell r="Q79">
            <v>15.180463819923096</v>
          </cell>
          <cell r="R79">
            <v>11.932080820946883</v>
          </cell>
          <cell r="S79">
            <v>0.9300182668299708</v>
          </cell>
          <cell r="T79">
            <v>0.73100883190460852</v>
          </cell>
          <cell r="V79">
            <v>54.114677965984825</v>
          </cell>
          <cell r="W79">
            <v>1.6462592435445873</v>
          </cell>
          <cell r="Y79">
            <v>51.485032974800447</v>
          </cell>
          <cell r="Z79">
            <v>1.6196078798813986</v>
          </cell>
        </row>
        <row r="80">
          <cell r="P80">
            <v>55</v>
          </cell>
          <cell r="Q80">
            <v>15.563242911519101</v>
          </cell>
          <cell r="R80">
            <v>12.357810296835844</v>
          </cell>
          <cell r="S80">
            <v>1.7955983501539707</v>
          </cell>
          <cell r="T80">
            <v>1.4257737867787543</v>
          </cell>
          <cell r="V80">
            <v>31.349377497915409</v>
          </cell>
          <cell r="W80">
            <v>0.91901930814358612</v>
          </cell>
          <cell r="Y80">
            <v>29.721901174321875</v>
          </cell>
          <cell r="Z80">
            <v>0.87788554474139668</v>
          </cell>
        </row>
        <row r="81">
          <cell r="P81">
            <v>1</v>
          </cell>
          <cell r="Q81">
            <v>22.75480830222115</v>
          </cell>
          <cell r="R81">
            <v>19.091020495186882</v>
          </cell>
          <cell r="S81">
            <v>2.1066792210119747</v>
          </cell>
          <cell r="T81">
            <v>1.7674794553728719</v>
          </cell>
          <cell r="V81">
            <v>45.670353122928972</v>
          </cell>
          <cell r="W81">
            <v>2.3804769107750765</v>
          </cell>
          <cell r="Y81">
            <v>44.084845471870082</v>
          </cell>
          <cell r="Z81">
            <v>2.331142871874746</v>
          </cell>
        </row>
        <row r="82">
          <cell r="P82">
            <v>16</v>
          </cell>
          <cell r="Q82">
            <v>21.926723418273987</v>
          </cell>
          <cell r="R82">
            <v>16.042880818263004</v>
          </cell>
          <cell r="S82">
            <v>1.7560494248462506</v>
          </cell>
          <cell r="T82">
            <v>1.2848290689118076</v>
          </cell>
          <cell r="V82">
            <v>53.145536971152929</v>
          </cell>
          <cell r="W82">
            <v>2.1361648453706406</v>
          </cell>
          <cell r="Y82">
            <v>50.248070804549208</v>
          </cell>
          <cell r="Z82">
            <v>2.0522391798904582</v>
          </cell>
        </row>
        <row r="83">
          <cell r="P83">
            <v>43</v>
          </cell>
          <cell r="Q83">
            <v>-1.9866589327146171</v>
          </cell>
          <cell r="R83">
            <v>-2.0011600928074245</v>
          </cell>
          <cell r="S83">
            <v>-1.7500532254630614</v>
          </cell>
          <cell r="T83">
            <v>-1.7628273365978282</v>
          </cell>
          <cell r="V83">
            <v>155.48523206751054</v>
          </cell>
          <cell r="W83">
            <v>4.7072599531615928</v>
          </cell>
          <cell r="Y83">
            <v>155.48523206751054</v>
          </cell>
          <cell r="Z83">
            <v>4.7072599531615928</v>
          </cell>
        </row>
        <row r="84">
          <cell r="P84">
            <v>12</v>
          </cell>
          <cell r="Q84">
            <v>15.985659561929083</v>
          </cell>
          <cell r="R84">
            <v>7.3646375601610847</v>
          </cell>
          <cell r="S84">
            <v>0.71826293570446154</v>
          </cell>
          <cell r="T84">
            <v>0.33090572045951289</v>
          </cell>
          <cell r="V84">
            <v>61.849510400727645</v>
          </cell>
          <cell r="W84">
            <v>2.1607260612190067</v>
          </cell>
          <cell r="Y84">
            <v>57.934538197600361</v>
          </cell>
          <cell r="Z84">
            <v>2.0755274991681638</v>
          </cell>
        </row>
        <row r="85">
          <cell r="P85">
            <v>17</v>
          </cell>
          <cell r="Q85">
            <v>-13.13626723223754</v>
          </cell>
          <cell r="R85">
            <v>-9.6566808059384943</v>
          </cell>
          <cell r="S85">
            <v>-8.8993324752297411</v>
          </cell>
          <cell r="T85">
            <v>-6.5420420869877569</v>
          </cell>
          <cell r="V85">
            <v>104.69135802469137</v>
          </cell>
          <cell r="W85">
            <v>5.711377854940582</v>
          </cell>
          <cell r="Y85">
            <v>102.26354082457559</v>
          </cell>
          <cell r="Z85">
            <v>5.6799473164306873</v>
          </cell>
        </row>
        <row r="86">
          <cell r="P86">
            <v>51</v>
          </cell>
          <cell r="Q86">
            <v>30.144724337638984</v>
          </cell>
          <cell r="R86">
            <v>23.001197512923337</v>
          </cell>
          <cell r="S86">
            <v>2.8513158244793417</v>
          </cell>
          <cell r="T86">
            <v>2.1756270754377014</v>
          </cell>
          <cell r="V86">
            <v>45.115624565917173</v>
          </cell>
          <cell r="W86">
            <v>4.5168054524303027</v>
          </cell>
          <cell r="Y86">
            <v>39.894097045833512</v>
          </cell>
          <cell r="Z86">
            <v>4.0361141276087329</v>
          </cell>
        </row>
        <row r="87">
          <cell r="P87">
            <v>9</v>
          </cell>
          <cell r="Q87">
            <v>13.199229887113233</v>
          </cell>
          <cell r="R87">
            <v>10.833657720592104</v>
          </cell>
          <cell r="S87">
            <v>0.78349281923148251</v>
          </cell>
          <cell r="T87">
            <v>0.6430748689651038</v>
          </cell>
          <cell r="V87">
            <v>63.882485240371103</v>
          </cell>
          <cell r="W87">
            <v>2.1285637651120251</v>
          </cell>
          <cell r="Y87">
            <v>61.342123056119</v>
          </cell>
          <cell r="Z87">
            <v>2.039666743896019</v>
          </cell>
        </row>
        <row r="88">
          <cell r="P88">
            <v>39</v>
          </cell>
          <cell r="Q88">
            <v>2.0342253605942311</v>
          </cell>
          <cell r="R88">
            <v>3.6326045083988108</v>
          </cell>
          <cell r="S88">
            <v>0.2402588902025582</v>
          </cell>
          <cell r="T88">
            <v>0.4290407270695703</v>
          </cell>
          <cell r="V88">
            <v>65.771105378504245</v>
          </cell>
          <cell r="W88">
            <v>2.3757680584574818</v>
          </cell>
          <cell r="Y88">
            <v>63.442650361363121</v>
          </cell>
          <cell r="Z88">
            <v>2.2684382991750685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56</v>
          </cell>
          <cell r="Q90" t="str">
            <v>---</v>
          </cell>
          <cell r="R90" t="str">
            <v>---</v>
          </cell>
          <cell r="S90" t="str">
            <v>---</v>
          </cell>
          <cell r="T90" t="str">
            <v>---</v>
          </cell>
          <cell r="V90" t="e">
            <v>#DIV/0!</v>
          </cell>
          <cell r="W90" t="str">
            <v>---</v>
          </cell>
          <cell r="Y90" t="str">
            <v>---</v>
          </cell>
          <cell r="Z90" t="str">
            <v>---</v>
          </cell>
        </row>
        <row r="91">
          <cell r="P91">
            <v>53</v>
          </cell>
          <cell r="Q91">
            <v>25.231589112629209</v>
          </cell>
          <cell r="R91">
            <v>19.2902362132306</v>
          </cell>
          <cell r="S91">
            <v>5.3755241466696271</v>
          </cell>
          <cell r="T91">
            <v>4.1097344323540552</v>
          </cell>
          <cell r="V91">
            <v>53.16166825393973</v>
          </cell>
          <cell r="W91">
            <v>14.492410486852247</v>
          </cell>
          <cell r="Y91">
            <v>47.310905785962014</v>
          </cell>
          <cell r="Z91">
            <v>14.322266926181863</v>
          </cell>
        </row>
        <row r="92">
          <cell r="P92">
            <v>37</v>
          </cell>
          <cell r="Q92">
            <v>24.018087414739416</v>
          </cell>
          <cell r="R92">
            <v>19.440628451063809</v>
          </cell>
          <cell r="S92">
            <v>2.0020486986803769</v>
          </cell>
          <cell r="T92">
            <v>1.6204906002671937</v>
          </cell>
          <cell r="V92">
            <v>42.874622084241899</v>
          </cell>
          <cell r="W92">
            <v>2.1389381753292982</v>
          </cell>
          <cell r="Y92">
            <v>38.86163920521242</v>
          </cell>
          <cell r="Z92">
            <v>1.9495352815867359</v>
          </cell>
        </row>
        <row r="93">
          <cell r="P93">
            <v>49</v>
          </cell>
          <cell r="Q93">
            <v>15.476848969761296</v>
          </cell>
          <cell r="R93">
            <v>12.112116913468112</v>
          </cell>
          <cell r="S93">
            <v>1.2193233480244217</v>
          </cell>
          <cell r="T93">
            <v>0.95423732411216677</v>
          </cell>
          <cell r="V93">
            <v>53.159782302824198</v>
          </cell>
          <cell r="W93">
            <v>2.1416249218490702</v>
          </cell>
          <cell r="Y93">
            <v>51.472941407279791</v>
          </cell>
          <cell r="Z93">
            <v>2.0250980263513356</v>
          </cell>
        </row>
        <row r="94">
          <cell r="P94">
            <v>60</v>
          </cell>
          <cell r="Q94">
            <v>-1.7090219538706888</v>
          </cell>
          <cell r="R94">
            <v>-0.56650031340003337</v>
          </cell>
          <cell r="S94">
            <v>-0.83086144980308496</v>
          </cell>
          <cell r="T94">
            <v>-0.27541089840269395</v>
          </cell>
          <cell r="V94" t="str">
            <v>---</v>
          </cell>
          <cell r="W94">
            <v>1.8445587061087989</v>
          </cell>
          <cell r="Y94">
            <v>134.2315789473684</v>
          </cell>
          <cell r="Z94">
            <v>1.8445587061087989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2.0230188105257825</v>
          </cell>
          <cell r="R97">
            <v>1.7709563164108619</v>
          </cell>
          <cell r="S97">
            <v>0.56133820777753884</v>
          </cell>
          <cell r="T97">
            <v>0.49139703473543944</v>
          </cell>
          <cell r="V97">
            <v>74.361420243773182</v>
          </cell>
          <cell r="W97">
            <v>2.115117543376591</v>
          </cell>
          <cell r="Y97">
            <v>74.219332835979969</v>
          </cell>
          <cell r="Z97">
            <v>2.0994410735568101</v>
          </cell>
        </row>
        <row r="98">
          <cell r="P98">
            <v>31</v>
          </cell>
          <cell r="Q98">
            <v>13.103356508432853</v>
          </cell>
          <cell r="R98">
            <v>10.49698945477529</v>
          </cell>
          <cell r="S98">
            <v>0.89259142320631946</v>
          </cell>
          <cell r="T98">
            <v>0.71504753387345554</v>
          </cell>
          <cell r="V98">
            <v>57.365234938022482</v>
          </cell>
          <cell r="W98">
            <v>0.90188216917013242</v>
          </cell>
          <cell r="Y98">
            <v>61.065479388961386</v>
          </cell>
          <cell r="Z98">
            <v>0.90131566026989995</v>
          </cell>
        </row>
        <row r="99">
          <cell r="P99">
            <v>41</v>
          </cell>
          <cell r="Q99">
            <v>0.84933197596374732</v>
          </cell>
          <cell r="R99">
            <v>0.7054117604663106</v>
          </cell>
          <cell r="S99">
            <v>0.3247077544103768</v>
          </cell>
          <cell r="T99">
            <v>0.26968567669406007</v>
          </cell>
          <cell r="V99">
            <v>90.019944156362186</v>
          </cell>
          <cell r="W99">
            <v>2.9148785208963348</v>
          </cell>
          <cell r="Y99">
            <v>89.942921456708731</v>
          </cell>
          <cell r="Z99">
            <v>2.8900798379819381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12.122759150816092</v>
          </cell>
          <cell r="R101">
            <v>9.9209248696511576</v>
          </cell>
          <cell r="S101">
            <v>0.89519962199537795</v>
          </cell>
          <cell r="T101">
            <v>0.73260617345172496</v>
          </cell>
          <cell r="V101">
            <v>53.077236410880346</v>
          </cell>
          <cell r="W101">
            <v>2.331710751611666</v>
          </cell>
          <cell r="Y101">
            <v>48.768940112445655</v>
          </cell>
          <cell r="Z101">
            <v>2.2552560419921965</v>
          </cell>
        </row>
        <row r="102">
          <cell r="P102">
            <v>45</v>
          </cell>
          <cell r="Q102">
            <v>1.0685846390958129</v>
          </cell>
          <cell r="R102">
            <v>0.27998972514770104</v>
          </cell>
          <cell r="S102">
            <v>0.33688393160824287</v>
          </cell>
          <cell r="T102">
            <v>8.8270068618505934E-2</v>
          </cell>
          <cell r="V102">
            <v>97.945823927765247</v>
          </cell>
          <cell r="W102">
            <v>3.5137965847311672</v>
          </cell>
          <cell r="Y102">
            <v>97.907564957461489</v>
          </cell>
          <cell r="Z102">
            <v>3.4482013961247553</v>
          </cell>
        </row>
        <row r="104">
          <cell r="P104">
            <v>999</v>
          </cell>
          <cell r="Q104">
            <v>16.172184963672706</v>
          </cell>
          <cell r="R104">
            <v>12.757009121574612</v>
          </cell>
          <cell r="S104">
            <v>1.3443773600258704</v>
          </cell>
          <cell r="T104">
            <v>1.0604772504898188</v>
          </cell>
          <cell r="V104">
            <v>52.26967707042617</v>
          </cell>
          <cell r="W104">
            <v>2.2265808594604328</v>
          </cell>
          <cell r="Y104">
            <v>49.159600524009299</v>
          </cell>
          <cell r="Z104">
            <v>2.1260003088966997</v>
          </cell>
        </row>
        <row r="115">
          <cell r="P115">
            <v>927</v>
          </cell>
          <cell r="Q115">
            <v>-3.3017979288335777</v>
          </cell>
          <cell r="R115">
            <v>-0.48974544568606143</v>
          </cell>
          <cell r="S115">
            <v>-0.33973124067050792</v>
          </cell>
          <cell r="T115">
            <v>-5.0391281193405454E-2</v>
          </cell>
          <cell r="V115">
            <v>70.458998792108446</v>
          </cell>
          <cell r="W115">
            <v>3.4431564486411186</v>
          </cell>
          <cell r="Y115">
            <v>70.497748452813838</v>
          </cell>
          <cell r="Z115">
            <v>3.2000759039168347</v>
          </cell>
        </row>
        <row r="116">
          <cell r="P116">
            <v>960</v>
          </cell>
          <cell r="Q116">
            <v>11.973467842575591</v>
          </cell>
          <cell r="R116">
            <v>10.463949199850941</v>
          </cell>
          <cell r="S116">
            <v>1.099343082701761</v>
          </cell>
          <cell r="T116">
            <v>0.96074673785771569</v>
          </cell>
          <cell r="V116">
            <v>52.454168537574773</v>
          </cell>
          <cell r="W116">
            <v>2.1545519656197532</v>
          </cell>
          <cell r="Y116">
            <v>49.022877368209784</v>
          </cell>
          <cell r="Z116">
            <v>2.035696699080654</v>
          </cell>
        </row>
        <row r="117">
          <cell r="P117">
            <v>1080</v>
          </cell>
          <cell r="Q117">
            <v>17.596916715641004</v>
          </cell>
          <cell r="R117">
            <v>13.878817716907646</v>
          </cell>
          <cell r="S117">
            <v>1.3868780931944762</v>
          </cell>
          <cell r="T117">
            <v>1.093840958735107</v>
          </cell>
          <cell r="V117">
            <v>52.222246768097236</v>
          </cell>
          <cell r="W117">
            <v>2.231513376122793</v>
          </cell>
          <cell r="Y117">
            <v>49.25144849549816</v>
          </cell>
          <cell r="Z117">
            <v>2.1275078355377697</v>
          </cell>
        </row>
        <row r="118">
          <cell r="P118">
            <v>2000</v>
          </cell>
          <cell r="Q118">
            <v>17.323696937866746</v>
          </cell>
          <cell r="R118">
            <v>14.329217734024857</v>
          </cell>
          <cell r="S118">
            <v>1.4591617800129519</v>
          </cell>
          <cell r="T118">
            <v>1.2069390806110221</v>
          </cell>
          <cell r="V118">
            <v>50.635364834976968</v>
          </cell>
          <cell r="W118">
            <v>2.2028640445267635</v>
          </cell>
          <cell r="Y118">
            <v>47.732459894813637</v>
          </cell>
          <cell r="Z118">
            <v>2.1037899722491407</v>
          </cell>
        </row>
        <row r="119">
          <cell r="P119">
            <v>2001</v>
          </cell>
          <cell r="Q119">
            <v>17.738523620302644</v>
          </cell>
          <cell r="R119">
            <v>14.728294867535682</v>
          </cell>
          <cell r="S119">
            <v>1.5724951491206345</v>
          </cell>
          <cell r="T119">
            <v>1.305642607567983</v>
          </cell>
          <cell r="V119">
            <v>50.142517565568191</v>
          </cell>
          <cell r="W119">
            <v>2.2511649392711419</v>
          </cell>
          <cell r="Y119">
            <v>47.342682055601848</v>
          </cell>
          <cell r="Z119">
            <v>2.1419383145583137</v>
          </cell>
        </row>
        <row r="120">
          <cell r="P120">
            <v>2002</v>
          </cell>
          <cell r="Q120">
            <v>14.511550202345935</v>
          </cell>
          <cell r="R120">
            <v>11.623838582342879</v>
          </cell>
          <cell r="S120">
            <v>0.91355627242542847</v>
          </cell>
          <cell r="T120">
            <v>0.73176404302025333</v>
          </cell>
          <cell r="V120">
            <v>53.529279211609527</v>
          </cell>
          <cell r="W120">
            <v>1.9703355809204348</v>
          </cell>
          <cell r="Y120">
            <v>49.940530721958474</v>
          </cell>
          <cell r="Z120">
            <v>1.9201375684329003</v>
          </cell>
        </row>
        <row r="121">
          <cell r="P121">
            <v>2010</v>
          </cell>
          <cell r="Q121">
            <v>16.55471256212785</v>
          </cell>
          <cell r="R121">
            <v>7.6268018507710922</v>
          </cell>
          <cell r="S121">
            <v>0.71826293570446154</v>
          </cell>
          <cell r="T121">
            <v>0.33090572045951289</v>
          </cell>
          <cell r="V121">
            <v>61.849510400727645</v>
          </cell>
          <cell r="W121">
            <v>2.1607260612190067</v>
          </cell>
          <cell r="Y121">
            <v>57.934538197600361</v>
          </cell>
          <cell r="Z121">
            <v>2.0755274991681638</v>
          </cell>
        </row>
        <row r="122">
          <cell r="P122">
            <v>917</v>
          </cell>
          <cell r="Q122" t="str">
            <v>---</v>
          </cell>
          <cell r="R122" t="str">
            <v>---</v>
          </cell>
          <cell r="S122" t="str">
            <v>---</v>
          </cell>
          <cell r="T122" t="str">
            <v>---</v>
          </cell>
          <cell r="V122" t="str">
            <v>---</v>
          </cell>
          <cell r="W122" t="str">
            <v>---</v>
          </cell>
          <cell r="Y122" t="str">
            <v>---</v>
          </cell>
          <cell r="Z122" t="str">
            <v>---</v>
          </cell>
        </row>
        <row r="123">
          <cell r="P123">
            <v>2021</v>
          </cell>
          <cell r="Q123">
            <v>18.196380609897723</v>
          </cell>
          <cell r="R123">
            <v>14.168789037803615</v>
          </cell>
          <cell r="S123">
            <v>1.2805946524698664</v>
          </cell>
          <cell r="T123">
            <v>0.99714750217499215</v>
          </cell>
          <cell r="V123">
            <v>52.535456497117835</v>
          </cell>
          <cell r="W123">
            <v>1.83882685169378</v>
          </cell>
          <cell r="Y123">
            <v>50.592728223907926</v>
          </cell>
          <cell r="Z123">
            <v>1.7165870878835663</v>
          </cell>
        </row>
        <row r="124">
          <cell r="P124">
            <v>2022</v>
          </cell>
          <cell r="Q124">
            <v>8.233414742792192</v>
          </cell>
          <cell r="R124">
            <v>6.5765018509131687</v>
          </cell>
          <cell r="S124">
            <v>1.3487596152152523</v>
          </cell>
          <cell r="T124">
            <v>1.0773318705541031</v>
          </cell>
          <cell r="V124">
            <v>45.601684945542864</v>
          </cell>
          <cell r="W124">
            <v>1.2094600885216282</v>
          </cell>
          <cell r="Y124">
            <v>44.730873327488283</v>
          </cell>
          <cell r="Z124">
            <v>1.1810516409715739</v>
          </cell>
        </row>
        <row r="125">
          <cell r="P125">
            <v>2023</v>
          </cell>
          <cell r="Q125">
            <v>26.517298929744626</v>
          </cell>
          <cell r="R125">
            <v>20.249748331037406</v>
          </cell>
          <cell r="S125">
            <v>3.5334369975272382</v>
          </cell>
          <cell r="T125">
            <v>2.6982842458076894</v>
          </cell>
          <cell r="V125">
            <v>49.155269267318637</v>
          </cell>
          <cell r="W125">
            <v>7.2125304241465793</v>
          </cell>
          <cell r="Y125">
            <v>43.79252665003402</v>
          </cell>
          <cell r="Z125">
            <v>6.8157589578042019</v>
          </cell>
        </row>
        <row r="126">
          <cell r="P126">
            <v>2024</v>
          </cell>
          <cell r="Q126">
            <v>5.9158037684603633</v>
          </cell>
          <cell r="R126">
            <v>4.8555706444859386</v>
          </cell>
          <cell r="S126">
            <v>0.78349281923148251</v>
          </cell>
          <cell r="T126">
            <v>0.6430748689651038</v>
          </cell>
          <cell r="V126">
            <v>63.882485240371103</v>
          </cell>
          <cell r="W126">
            <v>2.1285637651120251</v>
          </cell>
          <cell r="Y126">
            <v>61.342123056119</v>
          </cell>
          <cell r="Z126">
            <v>2.039666743896019</v>
          </cell>
        </row>
        <row r="127">
          <cell r="P127">
            <v>2025</v>
          </cell>
          <cell r="Q127">
            <v>-2.1164431351267541</v>
          </cell>
          <cell r="R127">
            <v>-1.3566943173889447</v>
          </cell>
          <cell r="S127">
            <v>-0.98011839606835705</v>
          </cell>
          <cell r="T127">
            <v>-0.62828102312074163</v>
          </cell>
          <cell r="V127">
            <v>117.10671742601006</v>
          </cell>
          <cell r="W127">
            <v>2.8529942078473298</v>
          </cell>
          <cell r="Y127">
            <v>112.00948429164197</v>
          </cell>
          <cell r="Z127">
            <v>2.8266662411641748</v>
          </cell>
        </row>
        <row r="128">
          <cell r="P128">
            <v>2026</v>
          </cell>
          <cell r="Q128">
            <v>10.380008725195985</v>
          </cell>
          <cell r="R128">
            <v>8.2831854897346755</v>
          </cell>
          <cell r="S128">
            <v>1.4592760370212945</v>
          </cell>
          <cell r="T128">
            <v>1.1644936353503963</v>
          </cell>
          <cell r="V128">
            <v>39.606327192066246</v>
          </cell>
          <cell r="W128">
            <v>1.0254100906240757</v>
          </cell>
          <cell r="Y128">
            <v>38.65049246970041</v>
          </cell>
          <cell r="Z128">
            <v>0.99661207464847179</v>
          </cell>
        </row>
        <row r="129">
          <cell r="P129">
            <v>2027</v>
          </cell>
          <cell r="Q129">
            <v>0.8565976875724054</v>
          </cell>
          <cell r="R129">
            <v>0.71144628943961108</v>
          </cell>
          <cell r="S129">
            <v>0.3247077544103768</v>
          </cell>
          <cell r="T129">
            <v>0.26968567669406007</v>
          </cell>
          <cell r="V129">
            <v>90.019944156362186</v>
          </cell>
          <cell r="W129">
            <v>2.9148785208963348</v>
          </cell>
          <cell r="Y129">
            <v>89.942921456708731</v>
          </cell>
          <cell r="Z129">
            <v>2.8900798379819381</v>
          </cell>
        </row>
        <row r="130">
          <cell r="P130">
            <v>2050</v>
          </cell>
          <cell r="Q130">
            <v>7.3890335259562221</v>
          </cell>
          <cell r="R130">
            <v>5.9709549858125657</v>
          </cell>
          <cell r="S130">
            <v>1.193248700161774</v>
          </cell>
          <cell r="T130">
            <v>0.96424441038427622</v>
          </cell>
          <cell r="V130">
            <v>48.782118335469974</v>
          </cell>
          <cell r="W130">
            <v>1.3318322619267968</v>
          </cell>
          <cell r="Y130">
            <v>47.23435741217402</v>
          </cell>
          <cell r="Z130">
            <v>1.2885007423045756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</row>
        <row r="7">
          <cell r="G7">
            <v>504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  <cell r="P7">
            <v>504</v>
          </cell>
          <cell r="Q7" t="e">
            <v>#REF!</v>
          </cell>
          <cell r="R7" t="e">
            <v>#REF!</v>
          </cell>
          <cell r="S7" t="e">
            <v>#REF!</v>
          </cell>
          <cell r="T7" t="e">
            <v>#REF!</v>
          </cell>
          <cell r="AF7">
            <v>504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</row>
        <row r="17">
          <cell r="G17">
            <v>57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57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57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</row>
        <row r="18">
          <cell r="G18">
            <v>56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P18">
            <v>56</v>
          </cell>
          <cell r="Q18" t="e">
            <v>#REF!</v>
          </cell>
          <cell r="R18" t="e">
            <v>#REF!</v>
          </cell>
          <cell r="S18" t="e">
            <v>#REF!</v>
          </cell>
          <cell r="T18" t="e">
            <v>#REF!</v>
          </cell>
          <cell r="AF18">
            <v>56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</row>
        <row r="19">
          <cell r="G19">
            <v>54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P19">
            <v>54</v>
          </cell>
          <cell r="Q19" t="e">
            <v>#REF!</v>
          </cell>
          <cell r="R19" t="e">
            <v>#REF!</v>
          </cell>
          <cell r="S19" t="e">
            <v>#REF!</v>
          </cell>
          <cell r="T19" t="e">
            <v>#REF!</v>
          </cell>
          <cell r="AF19">
            <v>54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</row>
        <row r="26">
          <cell r="G26">
            <v>43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P26">
            <v>43</v>
          </cell>
          <cell r="Q26" t="e">
            <v>#REF!</v>
          </cell>
          <cell r="R26" t="e">
            <v>#REF!</v>
          </cell>
          <cell r="S26" t="e">
            <v>#REF!</v>
          </cell>
          <cell r="T26" t="e">
            <v>#REF!</v>
          </cell>
          <cell r="AF26">
            <v>43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 t="e">
            <v>#REF!</v>
          </cell>
          <cell r="AH28" t="e">
            <v>#REF!</v>
          </cell>
          <cell r="AI28" t="e">
            <v>#REF!</v>
          </cell>
          <cell r="AJ28" t="e">
            <v>#REF!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 t="e">
            <v>#REF!</v>
          </cell>
          <cell r="AH29" t="e">
            <v>#REF!</v>
          </cell>
          <cell r="AI29" t="e">
            <v>#REF!</v>
          </cell>
          <cell r="AJ29" t="e">
            <v>#REF!</v>
          </cell>
        </row>
        <row r="30">
          <cell r="G30">
            <v>45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P30">
            <v>45</v>
          </cell>
          <cell r="Q30" t="e">
            <v>#REF!</v>
          </cell>
          <cell r="R30" t="e">
            <v>#REF!</v>
          </cell>
          <cell r="S30" t="e">
            <v>#REF!</v>
          </cell>
          <cell r="T30" t="e">
            <v>#REF!</v>
          </cell>
          <cell r="AF30">
            <v>45</v>
          </cell>
          <cell r="AG30" t="e">
            <v>#REF!</v>
          </cell>
          <cell r="AH30" t="e">
            <v>#REF!</v>
          </cell>
          <cell r="AI30" t="e">
            <v>#REF!</v>
          </cell>
          <cell r="AJ30" t="e">
            <v>#REF!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 t="e">
            <v>#REF!</v>
          </cell>
          <cell r="AH32" t="e">
            <v>#REF!</v>
          </cell>
          <cell r="AI32" t="e">
            <v>#REF!</v>
          </cell>
          <cell r="AJ32" t="e">
            <v>#REF!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 t="e">
            <v>#REF!</v>
          </cell>
          <cell r="AH33" t="e">
            <v>#REF!</v>
          </cell>
          <cell r="AI33" t="e">
            <v>#REF!</v>
          </cell>
          <cell r="AJ33" t="e">
            <v>#REF!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</row>
        <row r="37">
          <cell r="P37">
            <v>2000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2000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</row>
        <row r="38">
          <cell r="P38">
            <v>2026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  <cell r="AF38">
            <v>2026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</row>
        <row r="39">
          <cell r="P39">
            <v>2025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2025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</row>
        <row r="40">
          <cell r="P40">
            <v>2023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2023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</row>
        <row r="41">
          <cell r="P41">
            <v>2021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2021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</row>
        <row r="42">
          <cell r="P42">
            <v>1080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1080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</row>
        <row r="43">
          <cell r="P43">
            <v>2002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2002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</row>
        <row r="44">
          <cell r="P44">
            <v>2024</v>
          </cell>
          <cell r="Q44" t="e">
            <v>#REF!</v>
          </cell>
          <cell r="R44" t="e">
            <v>#REF!</v>
          </cell>
          <cell r="S44" t="e">
            <v>#REF!</v>
          </cell>
          <cell r="T44" t="e">
            <v>#REF!</v>
          </cell>
          <cell r="AF44">
            <v>2024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</row>
        <row r="45">
          <cell r="P45">
            <v>2027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2027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</row>
        <row r="46">
          <cell r="P46">
            <v>2001</v>
          </cell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F46">
            <v>2001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</row>
        <row r="47">
          <cell r="P47">
            <v>2022</v>
          </cell>
          <cell r="Q47" t="e">
            <v>#REF!</v>
          </cell>
          <cell r="R47" t="e">
            <v>#REF!</v>
          </cell>
          <cell r="S47" t="e">
            <v>#REF!</v>
          </cell>
          <cell r="T47" t="e">
            <v>#REF!</v>
          </cell>
          <cell r="AF47">
            <v>2022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4">
          <cell r="CE14">
            <v>28</v>
          </cell>
          <cell r="CF14">
            <v>-0.2173138480840664</v>
          </cell>
          <cell r="CG14">
            <v>0.76951947835695034</v>
          </cell>
          <cell r="GM14">
            <v>28</v>
          </cell>
          <cell r="GN14">
            <v>-85.733130911115865</v>
          </cell>
          <cell r="GO14" t="str">
            <v>---</v>
          </cell>
          <cell r="GP14">
            <v>-85.982641177692756</v>
          </cell>
          <cell r="GQ14" t="str">
            <v>---</v>
          </cell>
          <cell r="GR14">
            <v>0.92283233492451711</v>
          </cell>
          <cell r="GS14">
            <v>0.65105491831676243</v>
          </cell>
          <cell r="GT14">
            <v>1.8818074265453788</v>
          </cell>
          <cell r="GU14">
            <v>2.853506638385972</v>
          </cell>
          <cell r="GV14">
            <v>4.331695723072837</v>
          </cell>
          <cell r="GW14">
            <v>0.32996563193952166</v>
          </cell>
          <cell r="GX14">
            <v>0.97122524903752172</v>
          </cell>
          <cell r="GY14">
            <v>1.7299678754370662</v>
          </cell>
          <cell r="GZ14">
            <v>3.9594237201846072</v>
          </cell>
          <cell r="HA14">
            <v>0.76951947835695034</v>
          </cell>
          <cell r="HB14">
            <v>-0.63632676004585775</v>
          </cell>
          <cell r="HC14">
            <v>2.3577844888636346</v>
          </cell>
          <cell r="HM14">
            <v>28</v>
          </cell>
          <cell r="HN14">
            <v>-100</v>
          </cell>
          <cell r="HO14" t="str">
            <v>---</v>
          </cell>
          <cell r="HP14">
            <v>-100</v>
          </cell>
          <cell r="HQ14" t="str">
            <v>---</v>
          </cell>
          <cell r="HR14">
            <v>-0.20683644134189549</v>
          </cell>
          <cell r="HS14">
            <v>-0.65979113793013244</v>
          </cell>
          <cell r="HT14">
            <v>1.6630921492612138</v>
          </cell>
          <cell r="HU14">
            <v>0.48880337572327903</v>
          </cell>
          <cell r="HV14">
            <v>1.3374514275256377</v>
          </cell>
          <cell r="HW14">
            <v>-1.9486766192792104</v>
          </cell>
          <cell r="HX14">
            <v>2.1174054821018196</v>
          </cell>
          <cell r="HY14">
            <v>1.8486153230172775</v>
          </cell>
          <cell r="HZ14">
            <v>-4.1964486023370213</v>
          </cell>
          <cell r="IA14">
            <v>-0.2173138480840664</v>
          </cell>
          <cell r="IB14">
            <v>4.3076720745810704</v>
          </cell>
          <cell r="IC14">
            <v>31.032838481022161</v>
          </cell>
        </row>
        <row r="15">
          <cell r="CE15">
            <v>504</v>
          </cell>
          <cell r="CF15">
            <v>0.18039565211191988</v>
          </cell>
          <cell r="CG15">
            <v>-0.14085845096887262</v>
          </cell>
          <cell r="GM15">
            <v>504</v>
          </cell>
          <cell r="GN15">
            <v>-77.467360246242805</v>
          </cell>
          <cell r="GO15" t="str">
            <v>---</v>
          </cell>
          <cell r="GP15">
            <v>-77.519962356042413</v>
          </cell>
          <cell r="GQ15" t="str">
            <v>---</v>
          </cell>
          <cell r="GR15">
            <v>-3.8951346826310296E-2</v>
          </cell>
          <cell r="GS15">
            <v>-0.79844816758822823</v>
          </cell>
          <cell r="GT15">
            <v>0.68143101276647577</v>
          </cell>
          <cell r="GU15">
            <v>0.56929481739484977</v>
          </cell>
          <cell r="GV15">
            <v>0.39342719947890181</v>
          </cell>
          <cell r="GW15">
            <v>0.61044868895872018</v>
          </cell>
          <cell r="GX15">
            <v>2.6036850635963171</v>
          </cell>
          <cell r="GY15">
            <v>0.71696384106925137</v>
          </cell>
          <cell r="GZ15">
            <v>2.168907961513411</v>
          </cell>
          <cell r="HA15">
            <v>-0.14085845096887262</v>
          </cell>
          <cell r="HB15">
            <v>3.464302947595943</v>
          </cell>
          <cell r="HC15">
            <v>1.2367421206806117</v>
          </cell>
          <cell r="HM15">
            <v>504</v>
          </cell>
          <cell r="HN15">
            <v>140.92649431104473</v>
          </cell>
          <cell r="HO15" t="str">
            <v>---</v>
          </cell>
          <cell r="HP15">
            <v>141.71397124066968</v>
          </cell>
          <cell r="HQ15" t="str">
            <v>---</v>
          </cell>
          <cell r="HR15">
            <v>0.14924610721693821</v>
          </cell>
          <cell r="HS15">
            <v>-5.946199407218522E-2</v>
          </cell>
          <cell r="HT15">
            <v>0.34399641294922123</v>
          </cell>
          <cell r="HU15">
            <v>-0.35680979284659076</v>
          </cell>
          <cell r="HV15">
            <v>-0.21048231674994922</v>
          </cell>
          <cell r="HW15">
            <v>-0.9121748193719692</v>
          </cell>
          <cell r="HX15">
            <v>-0.18195392366177066</v>
          </cell>
          <cell r="HY15">
            <v>0.56573673754218845</v>
          </cell>
          <cell r="HZ15">
            <v>-1.9154967702870951</v>
          </cell>
          <cell r="IA15">
            <v>0.18039565211191988</v>
          </cell>
          <cell r="IB15">
            <v>1.692986043883038</v>
          </cell>
          <cell r="IC15">
            <v>-1.6872965053898348</v>
          </cell>
        </row>
        <row r="16">
          <cell r="CE16">
            <v>55</v>
          </cell>
          <cell r="CF16">
            <v>2.4714469160973529</v>
          </cell>
          <cell r="CG16">
            <v>1.3226076370942419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0.31430572294510739</v>
          </cell>
          <cell r="GS16">
            <v>7.9808155914307122E-2</v>
          </cell>
          <cell r="GT16">
            <v>2.604867925604859</v>
          </cell>
          <cell r="GU16">
            <v>1.0321535959957329</v>
          </cell>
          <cell r="GV16">
            <v>1.0453410015617948</v>
          </cell>
          <cell r="GW16">
            <v>-0.58605217444699376</v>
          </cell>
          <cell r="GX16">
            <v>0.8917505265536807</v>
          </cell>
          <cell r="GY16">
            <v>3.7967039169345407</v>
          </cell>
          <cell r="GZ16">
            <v>-0.71201484097445089</v>
          </cell>
          <cell r="HA16">
            <v>1.3226076370942419</v>
          </cell>
          <cell r="HB16">
            <v>-7.6448044923340452</v>
          </cell>
          <cell r="HC16">
            <v>10.855300793590672</v>
          </cell>
          <cell r="HM16">
            <v>55</v>
          </cell>
          <cell r="HN16">
            <v>-0.19266634641252889</v>
          </cell>
          <cell r="HO16">
            <v>-0.10776218948144178</v>
          </cell>
          <cell r="HP16" t="str">
            <v>---</v>
          </cell>
          <cell r="HQ16" t="str">
            <v>---</v>
          </cell>
          <cell r="HR16">
            <v>2.4450234232012757</v>
          </cell>
          <cell r="HS16">
            <v>2.7534621212108146</v>
          </cell>
          <cell r="HT16">
            <v>-0.2629340567358307</v>
          </cell>
          <cell r="HU16">
            <v>-5.3956836315105505E-2</v>
          </cell>
          <cell r="HV16">
            <v>-3.2045018474291531E-2</v>
          </cell>
          <cell r="HW16">
            <v>-2.8240380583590352</v>
          </cell>
          <cell r="HX16">
            <v>-0.19766070858495688</v>
          </cell>
          <cell r="HY16">
            <v>-0.41708338928554411</v>
          </cell>
          <cell r="HZ16">
            <v>0.45157942988021116</v>
          </cell>
          <cell r="IA16">
            <v>2.4714469160973529</v>
          </cell>
          <cell r="IB16">
            <v>6.6846727360829306</v>
          </cell>
          <cell r="IC16">
            <v>40.857759771294688</v>
          </cell>
        </row>
        <row r="17">
          <cell r="CE17">
            <v>1</v>
          </cell>
          <cell r="CF17">
            <v>-0.93508724274836696</v>
          </cell>
          <cell r="CG17">
            <v>0.46102472566147412</v>
          </cell>
          <cell r="GM17">
            <v>1</v>
          </cell>
          <cell r="GN17">
            <v>24.724414237788682</v>
          </cell>
          <cell r="GO17" t="str">
            <v>---</v>
          </cell>
          <cell r="GP17">
            <v>4.4316511688470506</v>
          </cell>
          <cell r="GQ17">
            <v>117.53722135838989</v>
          </cell>
          <cell r="GR17">
            <v>0.20420985950750925</v>
          </cell>
          <cell r="GS17">
            <v>-0.3122186430774887</v>
          </cell>
          <cell r="GT17">
            <v>0.80406589138675155</v>
          </cell>
          <cell r="GU17">
            <v>1.1349524236381692</v>
          </cell>
          <cell r="GV17">
            <v>1.7935673742204727</v>
          </cell>
          <cell r="GW17">
            <v>-0.36190996306679768</v>
          </cell>
          <cell r="GX17">
            <v>1.4109049100237803</v>
          </cell>
          <cell r="GY17">
            <v>0.62630736248443508</v>
          </cell>
          <cell r="GZ17">
            <v>1.3211906133716367</v>
          </cell>
          <cell r="HA17">
            <v>0.46102472566147412</v>
          </cell>
          <cell r="HB17">
            <v>-2.5815405967717475</v>
          </cell>
          <cell r="HC17">
            <v>-0.84172307569205795</v>
          </cell>
          <cell r="HM17">
            <v>1</v>
          </cell>
          <cell r="HN17">
            <v>58.612726264217827</v>
          </cell>
          <cell r="HO17">
            <v>-100</v>
          </cell>
          <cell r="HP17">
            <v>-6.5512073725766502</v>
          </cell>
          <cell r="HQ17">
            <v>127506.84632719778</v>
          </cell>
          <cell r="HR17">
            <v>-0.57703614986812646</v>
          </cell>
          <cell r="HS17">
            <v>-1.1896190224630732</v>
          </cell>
          <cell r="HT17">
            <v>7.629961416708575E-2</v>
          </cell>
          <cell r="HU17">
            <v>-0.68752350072660562</v>
          </cell>
          <cell r="HV17">
            <v>7.9280170615847467E-2</v>
          </cell>
          <cell r="HW17">
            <v>-2.246102865903965</v>
          </cell>
          <cell r="HX17">
            <v>-1.1410669788566863</v>
          </cell>
          <cell r="HY17">
            <v>0.4887140818572222</v>
          </cell>
          <cell r="HZ17">
            <v>-1.9806577939436965</v>
          </cell>
          <cell r="IA17">
            <v>-0.93508724274836696</v>
          </cell>
          <cell r="IB17">
            <v>0.91121447586537396</v>
          </cell>
          <cell r="IC17">
            <v>0.96512157879702354</v>
          </cell>
        </row>
        <row r="18">
          <cell r="CE18">
            <v>16</v>
          </cell>
          <cell r="CF18">
            <v>1.0370763775724434</v>
          </cell>
          <cell r="CG18">
            <v>0.56625781580779133</v>
          </cell>
          <cell r="GM18">
            <v>16</v>
          </cell>
          <cell r="GN18">
            <v>-10.596839912042999</v>
          </cell>
          <cell r="GO18" t="str">
            <v>---</v>
          </cell>
          <cell r="GP18">
            <v>-10.759513634507679</v>
          </cell>
          <cell r="GQ18" t="str">
            <v>---</v>
          </cell>
          <cell r="GR18">
            <v>0.6942836930026175</v>
          </cell>
          <cell r="GS18">
            <v>1.2910748769060065</v>
          </cell>
          <cell r="GT18">
            <v>-0.45915391784052684</v>
          </cell>
          <cell r="GU18">
            <v>0.37540324867153529</v>
          </cell>
          <cell r="GV18">
            <v>0.19590242240368205</v>
          </cell>
          <cell r="GW18">
            <v>1.0408837601990184</v>
          </cell>
          <cell r="GX18">
            <v>0.80080498778978271</v>
          </cell>
          <cell r="GY18">
            <v>-0.88178162660346171</v>
          </cell>
          <cell r="GZ18">
            <v>2.800576825282719</v>
          </cell>
          <cell r="HA18">
            <v>0.56625781580779133</v>
          </cell>
          <cell r="HB18">
            <v>-0.31395190771098536</v>
          </cell>
          <cell r="HC18">
            <v>2.5850766490975285</v>
          </cell>
          <cell r="HM18">
            <v>16</v>
          </cell>
          <cell r="HN18">
            <v>7.7203311425392052</v>
          </cell>
          <cell r="HO18" t="str">
            <v>---</v>
          </cell>
          <cell r="HP18">
            <v>7.9253798095536121</v>
          </cell>
          <cell r="HQ18" t="str">
            <v>---</v>
          </cell>
          <cell r="HR18">
            <v>1.0027724505022872</v>
          </cell>
          <cell r="HS18">
            <v>0.94001329298460945</v>
          </cell>
          <cell r="HT18">
            <v>1.064188388363152</v>
          </cell>
          <cell r="HU18">
            <v>-5.7280001684711923E-2</v>
          </cell>
          <cell r="HV18">
            <v>0.13642250706209502</v>
          </cell>
          <cell r="HW18">
            <v>-0.89651105098840222</v>
          </cell>
          <cell r="HX18">
            <v>-0.10892333663007348</v>
          </cell>
          <cell r="HY18">
            <v>1.6393140281016017</v>
          </cell>
          <cell r="HZ18">
            <v>-2.0097421121145653</v>
          </cell>
          <cell r="IA18">
            <v>1.0370763775724434</v>
          </cell>
          <cell r="IB18">
            <v>1.7830127274775176</v>
          </cell>
          <cell r="IC18">
            <v>0.78805894762554729</v>
          </cell>
        </row>
        <row r="19">
          <cell r="CE19">
            <v>43</v>
          </cell>
          <cell r="CF19">
            <v>-2.2903263105017446</v>
          </cell>
          <cell r="CG19">
            <v>0.69330940860863333</v>
          </cell>
          <cell r="GM19">
            <v>43</v>
          </cell>
          <cell r="GN19">
            <v>87.707323614152187</v>
          </cell>
          <cell r="GO19" t="str">
            <v>---</v>
          </cell>
          <cell r="GP19">
            <v>83.953177141869133</v>
          </cell>
          <cell r="GQ19" t="str">
            <v>---</v>
          </cell>
          <cell r="GR19">
            <v>0.37076853001254406</v>
          </cell>
          <cell r="GS19">
            <v>0.19126888155573951</v>
          </cell>
          <cell r="GT19">
            <v>2.2728183759767262</v>
          </cell>
          <cell r="GU19">
            <v>2.2728183759767262</v>
          </cell>
          <cell r="GV19">
            <v>2.2728183759767262</v>
          </cell>
          <cell r="GW19" t="str">
            <v>---</v>
          </cell>
          <cell r="GX19" t="str">
            <v>---</v>
          </cell>
          <cell r="GY19" t="str">
            <v>---</v>
          </cell>
          <cell r="GZ19">
            <v>-0.65573443434485679</v>
          </cell>
          <cell r="HA19">
            <v>0.69330940860863333</v>
          </cell>
          <cell r="HB19">
            <v>-60.817265115699584</v>
          </cell>
          <cell r="HC19">
            <v>-88.998429242410921</v>
          </cell>
          <cell r="HM19">
            <v>43</v>
          </cell>
          <cell r="HN19">
            <v>-51.183638390068722</v>
          </cell>
          <cell r="HO19" t="str">
            <v>---</v>
          </cell>
          <cell r="HP19">
            <v>-51.183638390068722</v>
          </cell>
          <cell r="HQ19" t="str">
            <v>---</v>
          </cell>
          <cell r="HR19">
            <v>-1.6113244022517903</v>
          </cell>
          <cell r="HS19">
            <v>-1.8224027985977442</v>
          </cell>
          <cell r="HT19">
            <v>3.1664630877548783</v>
          </cell>
          <cell r="HU19">
            <v>3.1664630877548783</v>
          </cell>
          <cell r="HV19">
            <v>3.1664630877548783</v>
          </cell>
          <cell r="HW19" t="str">
            <v>---</v>
          </cell>
          <cell r="HX19" t="str">
            <v>---</v>
          </cell>
          <cell r="HY19" t="str">
            <v>---</v>
          </cell>
          <cell r="HZ19">
            <v>-1.7912684256077505</v>
          </cell>
          <cell r="IA19">
            <v>-2.2903263105017446</v>
          </cell>
          <cell r="IB19">
            <v>-20.754953187215285</v>
          </cell>
          <cell r="IC19">
            <v>-0.19766070858495688</v>
          </cell>
        </row>
        <row r="20">
          <cell r="CE20">
            <v>12</v>
          </cell>
          <cell r="CF20">
            <v>-1.5509817433392192</v>
          </cell>
          <cell r="CG20">
            <v>0.19571909529236819</v>
          </cell>
          <cell r="GM20">
            <v>12</v>
          </cell>
          <cell r="GN20">
            <v>-4.2895372819546473</v>
          </cell>
          <cell r="GO20">
            <v>-14.760574369762292</v>
          </cell>
          <cell r="GP20">
            <v>7.9279864405492617</v>
          </cell>
          <cell r="GQ20" t="str">
            <v>---</v>
          </cell>
          <cell r="GR20">
            <v>0.3649786309473102</v>
          </cell>
          <cell r="GS20">
            <v>-3.660532224779578E-2</v>
          </cell>
          <cell r="GT20">
            <v>0.81323129085215662</v>
          </cell>
          <cell r="GU20">
            <v>1.3674718404849351</v>
          </cell>
          <cell r="GV20">
            <v>1.1533533174486577</v>
          </cell>
          <cell r="GW20">
            <v>1.6400194810370028</v>
          </cell>
          <cell r="GX20">
            <v>3.5070802914733523</v>
          </cell>
          <cell r="GY20">
            <v>0.69923297388552186</v>
          </cell>
          <cell r="GZ20">
            <v>2.0516339967455499</v>
          </cell>
          <cell r="HA20">
            <v>0.19571909529236819</v>
          </cell>
          <cell r="HB20">
            <v>-0.11699587255163957</v>
          </cell>
          <cell r="HC20">
            <v>-3.9763569774564522</v>
          </cell>
          <cell r="HM20">
            <v>12</v>
          </cell>
          <cell r="HN20">
            <v>-43.081151556966965</v>
          </cell>
          <cell r="HO20">
            <v>-99.577646066487731</v>
          </cell>
          <cell r="HP20">
            <v>11.177279594945034</v>
          </cell>
          <cell r="HQ20" t="str">
            <v>---</v>
          </cell>
          <cell r="HR20">
            <v>-8.3985415112164397E-2</v>
          </cell>
          <cell r="HS20">
            <v>-0.80909913794874333</v>
          </cell>
          <cell r="HT20">
            <v>0.75415531049973783</v>
          </cell>
          <cell r="HU20">
            <v>0.58525531137234577</v>
          </cell>
          <cell r="HV20">
            <v>0.85852819887635157</v>
          </cell>
          <cell r="HW20">
            <v>-0.45355472440949951</v>
          </cell>
          <cell r="HX20">
            <v>-0.5866006404299573</v>
          </cell>
          <cell r="HY20">
            <v>0.78912584278907349</v>
          </cell>
          <cell r="HZ20">
            <v>1.0365401420109555</v>
          </cell>
          <cell r="IA20">
            <v>-1.5509817433392192</v>
          </cell>
          <cell r="IB20">
            <v>2.8686408867573121</v>
          </cell>
          <cell r="IC20">
            <v>2.5265813485519262</v>
          </cell>
        </row>
        <row r="21">
          <cell r="CE21">
            <v>17</v>
          </cell>
          <cell r="CF21">
            <v>-5.3856628995837985</v>
          </cell>
          <cell r="CG21">
            <v>1.3656392442443099</v>
          </cell>
          <cell r="GM21">
            <v>17</v>
          </cell>
          <cell r="GN21">
            <v>53.038526145952588</v>
          </cell>
          <cell r="GO21">
            <v>83.231138705020015</v>
          </cell>
          <cell r="GP21">
            <v>-3.7550678278911676</v>
          </cell>
          <cell r="GQ21" t="str">
            <v>---</v>
          </cell>
          <cell r="GR21">
            <v>-3.3645714931457626</v>
          </cell>
          <cell r="GS21">
            <v>-3.3231162706768291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-0.28215193605636291</v>
          </cell>
          <cell r="HA21">
            <v>1.3656392442443099</v>
          </cell>
          <cell r="HB21">
            <v>2.466993168872067</v>
          </cell>
          <cell r="HC21">
            <v>-100</v>
          </cell>
          <cell r="HM21">
            <v>17</v>
          </cell>
          <cell r="HN21">
            <v>-9.1439915012638373</v>
          </cell>
          <cell r="HO21">
            <v>-12.268328601059819</v>
          </cell>
          <cell r="HP21">
            <v>2.2732260553575134</v>
          </cell>
          <cell r="HQ21" t="str">
            <v>---</v>
          </cell>
          <cell r="HR21">
            <v>1.5326659789359542</v>
          </cell>
          <cell r="HS21">
            <v>-4.8463325563980142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5.6398515186556031</v>
          </cell>
          <cell r="IA21">
            <v>-5.3856628995837985</v>
          </cell>
          <cell r="IB21">
            <v>-12.380739063527956</v>
          </cell>
          <cell r="IC21" t="str">
            <v>---</v>
          </cell>
        </row>
        <row r="22">
          <cell r="CE22">
            <v>51</v>
          </cell>
          <cell r="CF22">
            <v>0.10831394387254001</v>
          </cell>
          <cell r="CG22">
            <v>0.43636754173346226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0.57147635262480012</v>
          </cell>
          <cell r="GS22">
            <v>-1.5199752494687191</v>
          </cell>
          <cell r="GT22">
            <v>0.58934250771514041</v>
          </cell>
          <cell r="GU22">
            <v>0.92010735107841413</v>
          </cell>
          <cell r="GV22">
            <v>0.85637800559497101</v>
          </cell>
          <cell r="GW22">
            <v>1.4125349945308896</v>
          </cell>
          <cell r="GX22">
            <v>1.9675321357047748</v>
          </cell>
          <cell r="GY22">
            <v>-0.18907577531328545</v>
          </cell>
          <cell r="GZ22">
            <v>3.5372531126610429</v>
          </cell>
          <cell r="HA22">
            <v>0.43636754173346226</v>
          </cell>
          <cell r="HB22">
            <v>-6.190831852987988</v>
          </cell>
          <cell r="HC22">
            <v>-4.6840838871578523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7.7860986205346983E-2</v>
          </cell>
          <cell r="HS22">
            <v>-1.2460914556204128</v>
          </cell>
          <cell r="HT22">
            <v>0.2119999788335436</v>
          </cell>
          <cell r="HU22">
            <v>0.32343366492459946</v>
          </cell>
          <cell r="HV22">
            <v>0.35775719396677896</v>
          </cell>
          <cell r="HW22">
            <v>-2.0464862048924837</v>
          </cell>
          <cell r="HX22">
            <v>0.47831062672216706</v>
          </cell>
          <cell r="HY22">
            <v>-5.3161119115219257E-2</v>
          </cell>
          <cell r="HZ22">
            <v>-3.5107513341186225</v>
          </cell>
          <cell r="IA22">
            <v>0.10831394387254001</v>
          </cell>
          <cell r="IB22">
            <v>1.2197198779223095</v>
          </cell>
          <cell r="IC22">
            <v>-0.56649673024310454</v>
          </cell>
        </row>
        <row r="23">
          <cell r="CE23">
            <v>9</v>
          </cell>
          <cell r="CF23">
            <v>-0.77987745395418084</v>
          </cell>
          <cell r="CG23">
            <v>4.1562924903616683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4.2886565423900125</v>
          </cell>
          <cell r="GS23">
            <v>4.3048905615943323</v>
          </cell>
          <cell r="GT23">
            <v>-0.97063874358970237</v>
          </cell>
          <cell r="GU23">
            <v>2.107391048804752</v>
          </cell>
          <cell r="GV23">
            <v>2.2861031481240079</v>
          </cell>
          <cell r="GW23">
            <v>-0.67183440029788821</v>
          </cell>
          <cell r="GX23">
            <v>3.4241955666999502</v>
          </cell>
          <cell r="GY23">
            <v>-1.6976872374273699</v>
          </cell>
          <cell r="GZ23">
            <v>7.0328948646869671</v>
          </cell>
          <cell r="HA23">
            <v>4.1562924903616683</v>
          </cell>
          <cell r="HB23">
            <v>196.7173188256011</v>
          </cell>
          <cell r="HC23">
            <v>-0.12051922379430202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-0.31651761690509872</v>
          </cell>
          <cell r="HS23">
            <v>-0.8651345111094666</v>
          </cell>
          <cell r="HT23">
            <v>2.3183646517028311</v>
          </cell>
          <cell r="HU23">
            <v>0.38044657535689641</v>
          </cell>
          <cell r="HV23">
            <v>-0.26031126683442318</v>
          </cell>
          <cell r="HW23">
            <v>-2.6873069165052943</v>
          </cell>
          <cell r="HX23">
            <v>3.4452188879550594</v>
          </cell>
          <cell r="HY23">
            <v>2.793830598341196</v>
          </cell>
          <cell r="HZ23">
            <v>0.44205512725443707</v>
          </cell>
          <cell r="IA23">
            <v>-0.77987745395418084</v>
          </cell>
          <cell r="IB23">
            <v>-0.25594478803779852</v>
          </cell>
          <cell r="IC23">
            <v>-10.891547576263038</v>
          </cell>
        </row>
        <row r="24">
          <cell r="CE24">
            <v>39</v>
          </cell>
          <cell r="CF24">
            <v>0.40027733316265746</v>
          </cell>
          <cell r="CG24">
            <v>-0.42940652693347348</v>
          </cell>
          <cell r="GM24">
            <v>39</v>
          </cell>
          <cell r="GN24">
            <v>-34.602837466132627</v>
          </cell>
          <cell r="GO24" t="str">
            <v>---</v>
          </cell>
          <cell r="GP24">
            <v>14.947862504968889</v>
          </cell>
          <cell r="GQ24">
            <v>-100</v>
          </cell>
          <cell r="GR24">
            <v>-0.5957868049037196</v>
          </cell>
          <cell r="GS24">
            <v>-0.92371690489818636</v>
          </cell>
          <cell r="GT24">
            <v>0.12833194739789722</v>
          </cell>
          <cell r="GU24">
            <v>-0.55719646115864885</v>
          </cell>
          <cell r="GV24">
            <v>-0.59161633329375407</v>
          </cell>
          <cell r="GW24">
            <v>-1.0105288934434076</v>
          </cell>
          <cell r="GX24">
            <v>0.32051984666980893</v>
          </cell>
          <cell r="GY24">
            <v>0.55389504404708134</v>
          </cell>
          <cell r="GZ24">
            <v>1.01953301515878</v>
          </cell>
          <cell r="HA24">
            <v>-0.42940652693347348</v>
          </cell>
          <cell r="HB24">
            <v>1.7892608546804967</v>
          </cell>
          <cell r="HC24">
            <v>0.42174863746768931</v>
          </cell>
          <cell r="HM24">
            <v>39</v>
          </cell>
          <cell r="HN24">
            <v>106.42042147609803</v>
          </cell>
          <cell r="HO24" t="str">
            <v>---</v>
          </cell>
          <cell r="HP24">
            <v>3.6307864318518401</v>
          </cell>
          <cell r="HQ24" t="str">
            <v>---</v>
          </cell>
          <cell r="HR24">
            <v>0.36264056450701077</v>
          </cell>
          <cell r="HS24">
            <v>0.20943471180139284</v>
          </cell>
          <cell r="HT24">
            <v>0.69358902825635838</v>
          </cell>
          <cell r="HU24">
            <v>0.50077179431149421</v>
          </cell>
          <cell r="HV24">
            <v>0.56798160981712531</v>
          </cell>
          <cell r="HW24">
            <v>-0.17721597140997192</v>
          </cell>
          <cell r="HX24">
            <v>1.0457602359033702</v>
          </cell>
          <cell r="HY24">
            <v>0.81196370705884924</v>
          </cell>
          <cell r="HZ24">
            <v>-8.6056272509127396E-3</v>
          </cell>
          <cell r="IA24">
            <v>0.40027733316265746</v>
          </cell>
          <cell r="IB24">
            <v>0.46980274385051146</v>
          </cell>
          <cell r="IC24">
            <v>0.95605222102754794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56</v>
          </cell>
          <cell r="CF26" t="str">
            <v>---</v>
          </cell>
          <cell r="CG26" t="str">
            <v>---</v>
          </cell>
          <cell r="GM26">
            <v>56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56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 t="str">
            <v>---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-0.26050723172706958</v>
          </cell>
          <cell r="CG27">
            <v>0.58157772353946147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0.52233659283866807</v>
          </cell>
          <cell r="GS27">
            <v>-1.7758160044323179</v>
          </cell>
          <cell r="GT27">
            <v>0.58911817079632112</v>
          </cell>
          <cell r="GU27">
            <v>0.67440206902422695</v>
          </cell>
          <cell r="GV27">
            <v>-0.30681115499113787</v>
          </cell>
          <cell r="GW27">
            <v>1.0515775883146006</v>
          </cell>
          <cell r="GX27" t="str">
            <v>---</v>
          </cell>
          <cell r="GY27">
            <v>-1.2198206594869809</v>
          </cell>
          <cell r="GZ27">
            <v>1.6292547253204503</v>
          </cell>
          <cell r="HA27">
            <v>0.58157772353946147</v>
          </cell>
          <cell r="HB27">
            <v>2.3054429865746684</v>
          </cell>
          <cell r="HC27">
            <v>-0.85777506762176881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-0.33995898895495813</v>
          </cell>
          <cell r="HS27">
            <v>-1.6452702714525591</v>
          </cell>
          <cell r="HT27">
            <v>-0.25618201498962545</v>
          </cell>
          <cell r="HU27">
            <v>-0.23672255402600317</v>
          </cell>
          <cell r="HV27">
            <v>-1.0220306069807505</v>
          </cell>
          <cell r="HW27">
            <v>6.1089687288662375E-2</v>
          </cell>
          <cell r="HX27" t="str">
            <v>---</v>
          </cell>
          <cell r="HY27">
            <v>-0.67684751198666682</v>
          </cell>
          <cell r="HZ27">
            <v>0.13293652303212333</v>
          </cell>
          <cell r="IA27">
            <v>-0.26050723172706958</v>
          </cell>
          <cell r="IB27">
            <v>3.2332298096344969</v>
          </cell>
          <cell r="IC27">
            <v>6.7647685891201625</v>
          </cell>
        </row>
        <row r="28">
          <cell r="CE28">
            <v>37</v>
          </cell>
          <cell r="CF28">
            <v>1.1423257296302225</v>
          </cell>
          <cell r="CG28">
            <v>-0.10254979609939374</v>
          </cell>
          <cell r="GM28">
            <v>37</v>
          </cell>
          <cell r="GN28">
            <v>-22.585945970698884</v>
          </cell>
          <cell r="GO28">
            <v>-0.13726663021813579</v>
          </cell>
          <cell r="GP28">
            <v>-31.783250479117875</v>
          </cell>
          <cell r="GQ28" t="str">
            <v>---</v>
          </cell>
          <cell r="GR28">
            <v>0.19048316015446431</v>
          </cell>
          <cell r="GS28">
            <v>6.5142779436544451E-2</v>
          </cell>
          <cell r="GT28">
            <v>0.30844644009289102</v>
          </cell>
          <cell r="GU28">
            <v>0.341761569815624</v>
          </cell>
          <cell r="GV28">
            <v>1.2624829254825887</v>
          </cell>
          <cell r="GW28">
            <v>-1.8419444041896549</v>
          </cell>
          <cell r="GX28">
            <v>1.6531839413891358</v>
          </cell>
          <cell r="GY28">
            <v>0.29165729612317115</v>
          </cell>
          <cell r="GZ28">
            <v>1.4847875576725622</v>
          </cell>
          <cell r="HA28">
            <v>-0.10254979609939374</v>
          </cell>
          <cell r="HB28">
            <v>-1.5112281892458279</v>
          </cell>
          <cell r="HC28">
            <v>-2.1823628592859357</v>
          </cell>
          <cell r="HM28">
            <v>37</v>
          </cell>
          <cell r="HN28">
            <v>3.5716491082301793</v>
          </cell>
          <cell r="HO28">
            <v>3.7964683422781809</v>
          </cell>
          <cell r="HP28">
            <v>3.5381730909692211</v>
          </cell>
          <cell r="HQ28" t="str">
            <v>---</v>
          </cell>
          <cell r="HR28">
            <v>1.1302652762593679</v>
          </cell>
          <cell r="HS28">
            <v>2.13794056793426</v>
          </cell>
          <cell r="HT28">
            <v>7.0317871272207455E-2</v>
          </cell>
          <cell r="HU28">
            <v>-0.34569996117925772</v>
          </cell>
          <cell r="HV28">
            <v>0.1529019484609595</v>
          </cell>
          <cell r="HW28">
            <v>-1.7503973949605678</v>
          </cell>
          <cell r="HX28">
            <v>1.242304918998216</v>
          </cell>
          <cell r="HY28">
            <v>0.28007460158658848</v>
          </cell>
          <cell r="HZ28">
            <v>-1.2679319686031754</v>
          </cell>
          <cell r="IA28">
            <v>1.1423257296302225</v>
          </cell>
          <cell r="IB28">
            <v>0.51393946334745699</v>
          </cell>
          <cell r="IC28">
            <v>3.6146243684566537</v>
          </cell>
        </row>
        <row r="29">
          <cell r="CE29">
            <v>49</v>
          </cell>
          <cell r="CF29">
            <v>0.99511857227156941</v>
          </cell>
          <cell r="CG29">
            <v>1.1089049233042658</v>
          </cell>
          <cell r="GM29">
            <v>49</v>
          </cell>
          <cell r="GN29">
            <v>-71.227724332367814</v>
          </cell>
          <cell r="GO29">
            <v>-71.227724332367814</v>
          </cell>
          <cell r="GP29" t="str">
            <v>---</v>
          </cell>
          <cell r="GQ29" t="str">
            <v>---</v>
          </cell>
          <cell r="GR29">
            <v>1.1066722229339687</v>
          </cell>
          <cell r="GS29">
            <v>0.9847207953307624</v>
          </cell>
          <cell r="GT29">
            <v>1.6086777694356735</v>
          </cell>
          <cell r="GU29">
            <v>1.9527448501480249</v>
          </cell>
          <cell r="GV29">
            <v>1.4276751091577111</v>
          </cell>
          <cell r="GW29">
            <v>2.5669773792787565</v>
          </cell>
          <cell r="GX29">
            <v>2.7697538873858507</v>
          </cell>
          <cell r="GY29">
            <v>1.3723296316782374</v>
          </cell>
          <cell r="GZ29">
            <v>3.3408420860639776</v>
          </cell>
          <cell r="HA29">
            <v>1.1089049233042658</v>
          </cell>
          <cell r="HB29">
            <v>-0.1333400920795702</v>
          </cell>
          <cell r="HC29">
            <v>1.86147976667701</v>
          </cell>
          <cell r="HM29">
            <v>49</v>
          </cell>
          <cell r="HN29">
            <v>-70.943622737942462</v>
          </cell>
          <cell r="HO29">
            <v>-70.943622737942462</v>
          </cell>
          <cell r="HP29" t="str">
            <v>---</v>
          </cell>
          <cell r="HQ29" t="str">
            <v>---</v>
          </cell>
          <cell r="HR29">
            <v>0.99041530820767054</v>
          </cell>
          <cell r="HS29">
            <v>0.81360005955484205</v>
          </cell>
          <cell r="HT29">
            <v>1.6738782855161061</v>
          </cell>
          <cell r="HU29">
            <v>1.9899029256501111</v>
          </cell>
          <cell r="HV29">
            <v>1.6371958839726863</v>
          </cell>
          <cell r="HW29">
            <v>2.4617317691057572</v>
          </cell>
          <cell r="HX29">
            <v>2.4396674345017466</v>
          </cell>
          <cell r="HY29">
            <v>1.4555502519769226</v>
          </cell>
          <cell r="HZ29">
            <v>-0.14014233442973811</v>
          </cell>
          <cell r="IA29">
            <v>0.99511857227156941</v>
          </cell>
          <cell r="IB29">
            <v>0.34467488299605442</v>
          </cell>
          <cell r="IC29">
            <v>5.8062974098858744</v>
          </cell>
        </row>
        <row r="30">
          <cell r="CE30">
            <v>60</v>
          </cell>
          <cell r="CF30">
            <v>-1.9807453047684498</v>
          </cell>
          <cell r="CG30">
            <v>8.4618628009777819</v>
          </cell>
          <cell r="GM30">
            <v>60</v>
          </cell>
          <cell r="GN30">
            <v>-3.0574075908566201</v>
          </cell>
          <cell r="GO30">
            <v>-3.6238114332621363</v>
          </cell>
          <cell r="GP30" t="str">
            <v>---</v>
          </cell>
          <cell r="GQ30" t="str">
            <v>---</v>
          </cell>
          <cell r="GR30">
            <v>10.61769278250857</v>
          </cell>
          <cell r="GS30">
            <v>10.728014585575419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-9.9192527624840547</v>
          </cell>
          <cell r="HA30">
            <v>8.4618628009777819</v>
          </cell>
          <cell r="HB30" t="str">
            <v>---</v>
          </cell>
          <cell r="HC30" t="str">
            <v>---</v>
          </cell>
          <cell r="HM30">
            <v>60</v>
          </cell>
          <cell r="HN30">
            <v>1.6861806365409571</v>
          </cell>
          <cell r="HO30">
            <v>1.5619739812657407</v>
          </cell>
          <cell r="HP30">
            <v>95.83855257183329</v>
          </cell>
          <cell r="HQ30" t="str">
            <v>---</v>
          </cell>
          <cell r="HR30">
            <v>-2.5735087176167459</v>
          </cell>
          <cell r="HS30">
            <v>-2.6116045341758598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-2.9189932361974424</v>
          </cell>
          <cell r="IA30">
            <v>-1.9807453047684498</v>
          </cell>
          <cell r="IB30" t="str">
            <v>---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28.091422233013375</v>
          </cell>
          <cell r="CG33">
            <v>24.676130932178175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24.62078064226705</v>
          </cell>
          <cell r="GS33">
            <v>24.676130932178175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59.281452912053133</v>
          </cell>
          <cell r="HA33">
            <v>24.676130932178175</v>
          </cell>
          <cell r="HB33">
            <v>4.6248512829416555E-3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27.801548626385998</v>
          </cell>
          <cell r="HS33">
            <v>28.091422233013375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2.1044317947414015</v>
          </cell>
          <cell r="IA33">
            <v>28.091422233013375</v>
          </cell>
          <cell r="IB33">
            <v>-2.5877254563488883E-3</v>
          </cell>
          <cell r="IC33" t="str">
            <v>---</v>
          </cell>
        </row>
        <row r="34">
          <cell r="CE34">
            <v>31</v>
          </cell>
          <cell r="CF34">
            <v>-15.859681982863494</v>
          </cell>
          <cell r="CG34">
            <v>-4.9799724527043061</v>
          </cell>
          <cell r="GM34">
            <v>31</v>
          </cell>
          <cell r="GN34">
            <v>-100</v>
          </cell>
          <cell r="GO34" t="str">
            <v>---</v>
          </cell>
          <cell r="GP34">
            <v>-100</v>
          </cell>
          <cell r="GQ34" t="str">
            <v>---</v>
          </cell>
          <cell r="GR34">
            <v>-4.6581315387314248</v>
          </cell>
          <cell r="GS34">
            <v>-4.6099706169651427</v>
          </cell>
          <cell r="GT34">
            <v>16.636978260243108</v>
          </cell>
          <cell r="GU34">
            <v>16.636978260243108</v>
          </cell>
          <cell r="GV34">
            <v>16.636978260243108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3.4834918773119616</v>
          </cell>
          <cell r="HA34">
            <v>-4.9799724527043061</v>
          </cell>
          <cell r="HB34">
            <v>-2.0674474768538231</v>
          </cell>
          <cell r="HC34" t="str">
            <v>---</v>
          </cell>
          <cell r="HM34">
            <v>31</v>
          </cell>
          <cell r="HN34" t="str">
            <v>---</v>
          </cell>
          <cell r="HO34" t="str">
            <v>---</v>
          </cell>
          <cell r="HP34" t="str">
            <v>---</v>
          </cell>
          <cell r="HQ34" t="str">
            <v>---</v>
          </cell>
          <cell r="HR34">
            <v>-16.753345969347965</v>
          </cell>
          <cell r="HS34">
            <v>-16.454542183040299</v>
          </cell>
          <cell r="HT34">
            <v>-11.28680951874218</v>
          </cell>
          <cell r="HU34">
            <v>-11.28680951874218</v>
          </cell>
          <cell r="HV34">
            <v>-11.28680951874218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-3.3402442898285312</v>
          </cell>
          <cell r="IA34">
            <v>-15.859681982863494</v>
          </cell>
          <cell r="IB34">
            <v>62.35103565659881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17.983231990894378</v>
          </cell>
          <cell r="HA35" t="str">
            <v>---</v>
          </cell>
          <cell r="HB35" t="str">
            <v>---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8.7230469084722539</v>
          </cell>
          <cell r="IA35" t="str">
            <v>---</v>
          </cell>
          <cell r="IB35" t="str">
            <v>---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0.45098518888666561</v>
          </cell>
          <cell r="CG37">
            <v>0.28631392930769106</v>
          </cell>
          <cell r="GM37">
            <v>14</v>
          </cell>
          <cell r="GN37">
            <v>-45.326110685492957</v>
          </cell>
          <cell r="GO37" t="str">
            <v>---</v>
          </cell>
          <cell r="GP37">
            <v>-45.539764804255178</v>
          </cell>
          <cell r="GQ37">
            <v>-2.5447205505912951E-2</v>
          </cell>
          <cell r="GR37">
            <v>0.31473041963927528</v>
          </cell>
          <cell r="GS37">
            <v>-0.50050607528132618</v>
          </cell>
          <cell r="GT37">
            <v>1.0565028354936112</v>
          </cell>
          <cell r="GU37">
            <v>1.3858910377995137</v>
          </cell>
          <cell r="GV37">
            <v>0.9170091741510511</v>
          </cell>
          <cell r="GW37">
            <v>1.6981889328509192</v>
          </cell>
          <cell r="GX37">
            <v>3.9177026952891492</v>
          </cell>
          <cell r="GY37">
            <v>0.89517983218041497</v>
          </cell>
          <cell r="GZ37">
            <v>2.4608414176267024</v>
          </cell>
          <cell r="HA37">
            <v>0.28631392930769106</v>
          </cell>
          <cell r="HB37">
            <v>-0.59334590364256146</v>
          </cell>
          <cell r="HC37">
            <v>1.6418574857469448</v>
          </cell>
          <cell r="HM37">
            <v>14</v>
          </cell>
          <cell r="HN37">
            <v>12.054380228049034</v>
          </cell>
          <cell r="HO37" t="str">
            <v>---</v>
          </cell>
          <cell r="HP37">
            <v>12.205728000182404</v>
          </cell>
          <cell r="HQ37">
            <v>5.3469136964936714</v>
          </cell>
          <cell r="HR37">
            <v>0.4720869247614834</v>
          </cell>
          <cell r="HS37">
            <v>-0.3563117726236853</v>
          </cell>
          <cell r="HT37">
            <v>1.1768575500653577</v>
          </cell>
          <cell r="HU37">
            <v>0.17608843897396476</v>
          </cell>
          <cell r="HV37">
            <v>0.41973169992928216</v>
          </cell>
          <cell r="HW37">
            <v>-3.0964423438761823E-2</v>
          </cell>
          <cell r="HX37">
            <v>-0.21330020657107651</v>
          </cell>
          <cell r="HY37">
            <v>1.6693836555973673</v>
          </cell>
          <cell r="HZ37">
            <v>-0.71131603292569068</v>
          </cell>
          <cell r="IA37">
            <v>0.45098518888666561</v>
          </cell>
          <cell r="IB37">
            <v>-5.783058204976177</v>
          </cell>
          <cell r="IC37">
            <v>-0.43963510262461369</v>
          </cell>
        </row>
        <row r="38">
          <cell r="CE38">
            <v>45</v>
          </cell>
          <cell r="CF38">
            <v>35.645168151291173</v>
          </cell>
          <cell r="CG38">
            <v>38.463917760384689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>
            <v>-5.5223394562367467</v>
          </cell>
          <cell r="GS38">
            <v>-5.4921402525491159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>
            <v>-8.3503925204117877</v>
          </cell>
          <cell r="HA38">
            <v>38.463917760384689</v>
          </cell>
          <cell r="HB38">
            <v>20.020311130635804</v>
          </cell>
          <cell r="HC38" t="str">
            <v>---</v>
          </cell>
          <cell r="HM38">
            <v>45</v>
          </cell>
          <cell r="HN38">
            <v>98.854567051139625</v>
          </cell>
          <cell r="HO38">
            <v>100.06099643127513</v>
          </cell>
          <cell r="HP38" t="str">
            <v>---</v>
          </cell>
          <cell r="HQ38" t="str">
            <v>---</v>
          </cell>
          <cell r="HR38">
            <v>5.9669581326168952</v>
          </cell>
          <cell r="HS38">
            <v>5.8885907181333241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>
            <v>5.3057545252768179</v>
          </cell>
          <cell r="IA38">
            <v>35.645168151291173</v>
          </cell>
          <cell r="IB38">
            <v>-0.34402229464046696</v>
          </cell>
          <cell r="IC38" t="str">
            <v>---</v>
          </cell>
        </row>
        <row r="40">
          <cell r="CE40">
            <v>999</v>
          </cell>
          <cell r="CF40">
            <v>0.12699358218450918</v>
          </cell>
          <cell r="CG40">
            <v>0.25291264396294366</v>
          </cell>
          <cell r="GM40">
            <v>999</v>
          </cell>
          <cell r="GN40">
            <v>-8.4286777707006326</v>
          </cell>
          <cell r="GO40">
            <v>5.3798037853663105</v>
          </cell>
          <cell r="GP40">
            <v>-3.0517718347094047</v>
          </cell>
          <cell r="GQ40">
            <v>-99.850445455713455</v>
          </cell>
          <cell r="GR40">
            <v>0.2771120253547199</v>
          </cell>
          <cell r="GS40">
            <v>8.7857069807140142E-2</v>
          </cell>
          <cell r="GT40">
            <v>0.50357714586337643</v>
          </cell>
          <cell r="GU40">
            <v>0.66304633921328016</v>
          </cell>
          <cell r="GV40">
            <v>0.83172662340507131</v>
          </cell>
          <cell r="GW40">
            <v>2.167174094891422E-3</v>
          </cell>
          <cell r="GX40">
            <v>1.5594154757224699</v>
          </cell>
          <cell r="GY40">
            <v>0.42751395800537662</v>
          </cell>
          <cell r="GZ40">
            <v>2.0529448586883436</v>
          </cell>
          <cell r="HA40">
            <v>0.25291264396294366</v>
          </cell>
          <cell r="HB40">
            <v>-0.26523837678706919</v>
          </cell>
          <cell r="HC40">
            <v>-1.0559245587655752</v>
          </cell>
          <cell r="HM40">
            <v>999</v>
          </cell>
          <cell r="HN40">
            <v>10.821769965167217</v>
          </cell>
          <cell r="HO40">
            <v>-70.582625401484165</v>
          </cell>
          <cell r="HP40">
            <v>4.3653468263852968</v>
          </cell>
          <cell r="HQ40">
            <v>226529.02189443866</v>
          </cell>
          <cell r="HR40">
            <v>0.38434741116109006</v>
          </cell>
          <cell r="HS40">
            <v>0.24844829533872126</v>
          </cell>
          <cell r="HT40">
            <v>0.53080011303276997</v>
          </cell>
          <cell r="HU40">
            <v>-5.9071030727986251E-2</v>
          </cell>
          <cell r="HV40">
            <v>0.28290293551496148</v>
          </cell>
          <cell r="HW40">
            <v>-1.0304133894638356</v>
          </cell>
          <cell r="HX40">
            <v>0.28535589551035301</v>
          </cell>
          <cell r="HY40">
            <v>0.81281512957416258</v>
          </cell>
          <cell r="HZ40">
            <v>-0.95375653876850208</v>
          </cell>
          <cell r="IA40">
            <v>0.12699358218450918</v>
          </cell>
          <cell r="IB40">
            <v>0.72831485516018368</v>
          </cell>
          <cell r="IC40">
            <v>1.7626945823122853</v>
          </cell>
        </row>
        <row r="47">
          <cell r="CE47">
            <v>927</v>
          </cell>
          <cell r="CF47">
            <v>1.6920830362875838</v>
          </cell>
          <cell r="CG47">
            <v>-1.8502880072389205</v>
          </cell>
          <cell r="GM47">
            <v>927</v>
          </cell>
          <cell r="GN47">
            <v>29.892953600327377</v>
          </cell>
          <cell r="GO47" t="str">
            <v>---</v>
          </cell>
          <cell r="GP47">
            <v>29.830250793527078</v>
          </cell>
          <cell r="GQ47" t="str">
            <v>---</v>
          </cell>
          <cell r="GR47">
            <v>-2.7259055064756788</v>
          </cell>
          <cell r="GS47">
            <v>-2.8759068717488012</v>
          </cell>
          <cell r="GT47">
            <v>-2.5522990253450506</v>
          </cell>
          <cell r="GU47">
            <v>-3.1309674884720806</v>
          </cell>
          <cell r="GV47">
            <v>-2.9928038085272224</v>
          </cell>
          <cell r="GW47">
            <v>-3.3767231555626775</v>
          </cell>
          <cell r="GX47">
            <v>-4.183198172006442</v>
          </cell>
          <cell r="GY47">
            <v>-1.3505840623423415</v>
          </cell>
          <cell r="GZ47">
            <v>-1.9100456081510897</v>
          </cell>
          <cell r="HA47">
            <v>-1.8502880072389205</v>
          </cell>
          <cell r="HB47">
            <v>1.7339458113737605</v>
          </cell>
          <cell r="HC47">
            <v>-0.50757291106925395</v>
          </cell>
          <cell r="HM47">
            <v>927</v>
          </cell>
          <cell r="HN47">
            <v>18.632218653264477</v>
          </cell>
          <cell r="HO47" t="str">
            <v>---</v>
          </cell>
          <cell r="HP47">
            <v>18.707490856755406</v>
          </cell>
          <cell r="HQ47" t="str">
            <v>---</v>
          </cell>
          <cell r="HR47">
            <v>1.1713000806535812</v>
          </cell>
          <cell r="HS47">
            <v>0.9335162907318395</v>
          </cell>
          <cell r="HT47">
            <v>1.2465231148493405</v>
          </cell>
          <cell r="HU47">
            <v>0.45248167090408131</v>
          </cell>
          <cell r="HV47">
            <v>0.47263754229327493</v>
          </cell>
          <cell r="HW47">
            <v>0.41671330769186277</v>
          </cell>
          <cell r="HX47">
            <v>0.2967748291716088</v>
          </cell>
          <cell r="HY47">
            <v>2.8657409124338118</v>
          </cell>
          <cell r="HZ47">
            <v>0.91252352515682755</v>
          </cell>
          <cell r="IA47">
            <v>1.6920830362875838</v>
          </cell>
          <cell r="IB47">
            <v>1.4129139416235725</v>
          </cell>
          <cell r="IC47">
            <v>-5.5144787338130108</v>
          </cell>
        </row>
        <row r="48">
          <cell r="CE48">
            <v>960</v>
          </cell>
          <cell r="CF48">
            <v>0.68998856794499908</v>
          </cell>
          <cell r="CG48">
            <v>-0.10505304908513535</v>
          </cell>
          <cell r="GM48">
            <v>960</v>
          </cell>
          <cell r="GN48">
            <v>-26.943282224248787</v>
          </cell>
          <cell r="GO48">
            <v>14.348475575891495</v>
          </cell>
          <cell r="GP48">
            <v>-11.566253862319497</v>
          </cell>
          <cell r="GQ48">
            <v>-99.98935295678389</v>
          </cell>
          <cell r="GR48">
            <v>-4.2522312767712123E-2</v>
          </cell>
          <cell r="GS48">
            <v>-0.44601082310216089</v>
          </cell>
          <cell r="GT48">
            <v>0.45824222372836676</v>
          </cell>
          <cell r="GU48">
            <v>0.31982323501082988</v>
          </cell>
          <cell r="GV48">
            <v>0.56945899231208852</v>
          </cell>
          <cell r="GW48">
            <v>-0.46485953166709448</v>
          </cell>
          <cell r="GX48">
            <v>1.3333825920216036</v>
          </cell>
          <cell r="GY48">
            <v>0.52618021243981961</v>
          </cell>
          <cell r="GZ48">
            <v>1.8262008907710792</v>
          </cell>
          <cell r="HA48">
            <v>-0.10505304908513535</v>
          </cell>
          <cell r="HB48">
            <v>3.9018847484673103E-2</v>
          </cell>
          <cell r="HC48">
            <v>-0.57600215603562654</v>
          </cell>
          <cell r="HM48">
            <v>960</v>
          </cell>
          <cell r="HN48">
            <v>55.399110338002131</v>
          </cell>
          <cell r="HO48">
            <v>14.649720618203265</v>
          </cell>
          <cell r="HP48">
            <v>4.6701180243314377</v>
          </cell>
          <cell r="HQ48">
            <v>1519318.5362445279</v>
          </cell>
          <cell r="HR48">
            <v>0.64920081156001341</v>
          </cell>
          <cell r="HS48">
            <v>0.79291219932386969</v>
          </cell>
          <cell r="HT48">
            <v>0.44215738997361864</v>
          </cell>
          <cell r="HU48">
            <v>-4.2997153222101847E-2</v>
          </cell>
          <cell r="HV48">
            <v>0.25569429337850558</v>
          </cell>
          <cell r="HW48">
            <v>-0.93375620372149193</v>
          </cell>
          <cell r="HX48">
            <v>0.9173677731701968</v>
          </cell>
          <cell r="HY48">
            <v>0.67978926449749899</v>
          </cell>
          <cell r="HZ48">
            <v>-0.84251475287230315</v>
          </cell>
          <cell r="IA48">
            <v>0.68998856794499908</v>
          </cell>
          <cell r="IB48">
            <v>-0.43452589850456746</v>
          </cell>
          <cell r="IC48">
            <v>1.7302591124613631</v>
          </cell>
        </row>
        <row r="49">
          <cell r="CE49">
            <v>1080</v>
          </cell>
          <cell r="CF49">
            <v>3.8923713062799514E-2</v>
          </cell>
          <cell r="CG49">
            <v>0.14776743833140316</v>
          </cell>
          <cell r="GM49">
            <v>1080</v>
          </cell>
          <cell r="GN49">
            <v>-9.5503819443891853</v>
          </cell>
          <cell r="GO49">
            <v>-1.124088752945851</v>
          </cell>
          <cell r="GP49">
            <v>-1.8378670122779162</v>
          </cell>
          <cell r="GQ49">
            <v>-99.861070913814203</v>
          </cell>
          <cell r="GR49">
            <v>0.18784390052672961</v>
          </cell>
          <cell r="GS49">
            <v>3.0630160772959769E-2</v>
          </cell>
          <cell r="GT49">
            <v>0.37189102477228619</v>
          </cell>
          <cell r="GU49">
            <v>0.51975399314585502</v>
          </cell>
          <cell r="GV49">
            <v>0.83982426080753125</v>
          </cell>
          <cell r="GW49">
            <v>-0.66902594245913383</v>
          </cell>
          <cell r="GX49">
            <v>1.3187871142027463</v>
          </cell>
          <cell r="GY49">
            <v>0.30520640176561198</v>
          </cell>
          <cell r="GZ49">
            <v>1.7547761734580947</v>
          </cell>
          <cell r="HA49">
            <v>0.14776743833140316</v>
          </cell>
          <cell r="HB49">
            <v>-0.94479001329419443</v>
          </cell>
          <cell r="HC49">
            <v>-1.4994363752386941</v>
          </cell>
          <cell r="HM49">
            <v>1080</v>
          </cell>
          <cell r="HN49">
            <v>9.6041423909008383</v>
          </cell>
          <cell r="HO49">
            <v>-80.508015825018404</v>
          </cell>
          <cell r="HP49">
            <v>4.0928713044234399</v>
          </cell>
          <cell r="HQ49">
            <v>239632.43872167237</v>
          </cell>
          <cell r="HR49">
            <v>0.37990856258991457</v>
          </cell>
          <cell r="HS49">
            <v>0.29292624396772826</v>
          </cell>
          <cell r="HT49">
            <v>0.460726387731758</v>
          </cell>
          <cell r="HU49">
            <v>-0.13860120823379063</v>
          </cell>
          <cell r="HV49">
            <v>0.29474459191887181</v>
          </cell>
          <cell r="HW49">
            <v>-1.5254181357011398</v>
          </cell>
          <cell r="HX49">
            <v>0.16557602088953516</v>
          </cell>
          <cell r="HY49">
            <v>0.73159488360776681</v>
          </cell>
          <cell r="HZ49">
            <v>-0.83508276619834731</v>
          </cell>
          <cell r="IA49">
            <v>3.8923713062799514E-2</v>
          </cell>
          <cell r="IB49">
            <v>1.1373242895085678</v>
          </cell>
          <cell r="IC49">
            <v>2.1124320385146111</v>
          </cell>
        </row>
        <row r="50">
          <cell r="CE50">
            <v>2000</v>
          </cell>
          <cell r="CF50">
            <v>0.39319911060513579</v>
          </cell>
          <cell r="CG50">
            <v>0.12657216574407659</v>
          </cell>
          <cell r="GM50">
            <v>2000</v>
          </cell>
          <cell r="GN50">
            <v>-13.673422216669451</v>
          </cell>
          <cell r="GO50">
            <v>59.716077222441456</v>
          </cell>
          <cell r="GP50">
            <v>-6.5185652341176015</v>
          </cell>
          <cell r="GQ50">
            <v>-99.850445455713455</v>
          </cell>
          <cell r="GR50">
            <v>0.14656856120820461</v>
          </cell>
          <cell r="GS50">
            <v>-5.4150491106585985E-2</v>
          </cell>
          <cell r="GT50">
            <v>0.3816073560509281</v>
          </cell>
          <cell r="GU50">
            <v>0.52196859136068863</v>
          </cell>
          <cell r="GV50">
            <v>0.7705633026876324</v>
          </cell>
          <cell r="GW50">
            <v>-0.2757084297281942</v>
          </cell>
          <cell r="GX50">
            <v>1.2837364807116058</v>
          </cell>
          <cell r="GY50">
            <v>0.31090283328003565</v>
          </cell>
          <cell r="GZ50">
            <v>1.7811633756283918</v>
          </cell>
          <cell r="HA50">
            <v>0.12657216574407659</v>
          </cell>
          <cell r="HB50">
            <v>-0.70490310305963977</v>
          </cell>
          <cell r="HC50">
            <v>-6.9423692949921456E-2</v>
          </cell>
          <cell r="HM50">
            <v>2000</v>
          </cell>
          <cell r="HN50">
            <v>47.675836086613963</v>
          </cell>
          <cell r="HO50">
            <v>-35.10109174323307</v>
          </cell>
          <cell r="HP50">
            <v>1.4260964977367063</v>
          </cell>
          <cell r="HQ50">
            <v>222583.8709250575</v>
          </cell>
          <cell r="HR50">
            <v>0.45560799911155136</v>
          </cell>
          <cell r="HS50">
            <v>0.41419935077136039</v>
          </cell>
          <cell r="HT50">
            <v>0.46309652586777883</v>
          </cell>
          <cell r="HU50">
            <v>-0.19875482009713563</v>
          </cell>
          <cell r="HV50">
            <v>0.19215988869993872</v>
          </cell>
          <cell r="HW50">
            <v>-1.2622093519519151</v>
          </cell>
          <cell r="HX50">
            <v>0.20356462018527033</v>
          </cell>
          <cell r="HY50">
            <v>0.79719409502481131</v>
          </cell>
          <cell r="HZ50">
            <v>-1.3532094331761502</v>
          </cell>
          <cell r="IA50">
            <v>0.39319911060513579</v>
          </cell>
          <cell r="IB50">
            <v>0.25734712858991315</v>
          </cell>
          <cell r="IC50">
            <v>1.4275397355844044</v>
          </cell>
        </row>
        <row r="51">
          <cell r="CE51">
            <v>2001</v>
          </cell>
          <cell r="CF51">
            <v>0.40813300920148343</v>
          </cell>
          <cell r="CG51">
            <v>0.13663862677042449</v>
          </cell>
          <cell r="GM51">
            <v>2001</v>
          </cell>
          <cell r="GN51">
            <v>-12.995709564089353</v>
          </cell>
          <cell r="GO51">
            <v>59.716077222441456</v>
          </cell>
          <cell r="GP51">
            <v>-5.5362764348351305</v>
          </cell>
          <cell r="GQ51">
            <v>-99.861070913814203</v>
          </cell>
          <cell r="GR51">
            <v>0.14799983059397004</v>
          </cell>
          <cell r="GS51">
            <v>4.4264094298762657E-2</v>
          </cell>
          <cell r="GT51">
            <v>0.25695364403961474</v>
          </cell>
          <cell r="GU51">
            <v>0.41132119628242148</v>
          </cell>
          <cell r="GV51">
            <v>0.79240886987526071</v>
          </cell>
          <cell r="GW51">
            <v>-0.83281010857564342</v>
          </cell>
          <cell r="GX51">
            <v>1.0864956046052754</v>
          </cell>
          <cell r="GY51">
            <v>0.1748033756766576</v>
          </cell>
          <cell r="GZ51">
            <v>1.6726702617647415</v>
          </cell>
          <cell r="HA51">
            <v>0.13663862677042449</v>
          </cell>
          <cell r="HB51">
            <v>-1.0621079603305494</v>
          </cell>
          <cell r="HC51">
            <v>-0.41151066543431147</v>
          </cell>
          <cell r="HM51">
            <v>2001</v>
          </cell>
          <cell r="HN51">
            <v>47.560383874938637</v>
          </cell>
          <cell r="HO51">
            <v>-35.10109174323307</v>
          </cell>
          <cell r="HP51">
            <v>1.0275402802299993</v>
          </cell>
          <cell r="HQ51">
            <v>239632.43872167237</v>
          </cell>
          <cell r="HR51">
            <v>0.48448133546759031</v>
          </cell>
          <cell r="HS51">
            <v>0.51621304016977732</v>
          </cell>
          <cell r="HT51">
            <v>0.38388526645480869</v>
          </cell>
          <cell r="HU51">
            <v>-0.2320723950917758</v>
          </cell>
          <cell r="HV51">
            <v>0.20917756477190075</v>
          </cell>
          <cell r="HW51">
            <v>-1.6033429213984651</v>
          </cell>
          <cell r="HX51">
            <v>0.24733295579351111</v>
          </cell>
          <cell r="HY51">
            <v>0.71245534615966832</v>
          </cell>
          <cell r="HZ51">
            <v>-1.3546718454078732</v>
          </cell>
          <cell r="IA51">
            <v>0.40813300920148343</v>
          </cell>
          <cell r="IB51">
            <v>0.8896120066139046</v>
          </cell>
          <cell r="IC51">
            <v>1.9370386854401289</v>
          </cell>
        </row>
        <row r="52">
          <cell r="CE52">
            <v>2002</v>
          </cell>
          <cell r="CF52">
            <v>0.3179950682475452</v>
          </cell>
          <cell r="CG52">
            <v>7.5910280847568679E-2</v>
          </cell>
          <cell r="GM52">
            <v>2002</v>
          </cell>
          <cell r="GN52">
            <v>-67.069738261447583</v>
          </cell>
          <cell r="GO52" t="str">
            <v>---</v>
          </cell>
          <cell r="GP52">
            <v>-67.208599703469957</v>
          </cell>
          <cell r="GQ52">
            <v>-2.5447205505912951E-2</v>
          </cell>
          <cell r="GR52">
            <v>0.1394699665675958</v>
          </cell>
          <cell r="GS52">
            <v>-0.64991765694267789</v>
          </cell>
          <cell r="GT52">
            <v>0.87506605391165504</v>
          </cell>
          <cell r="GU52">
            <v>1.0536853434226057</v>
          </cell>
          <cell r="GV52">
            <v>0.64750505494786115</v>
          </cell>
          <cell r="GW52">
            <v>1.4550331032077368</v>
          </cell>
          <cell r="GX52">
            <v>3.1120611537843956</v>
          </cell>
          <cell r="GY52">
            <v>0.80347544692469519</v>
          </cell>
          <cell r="GZ52">
            <v>2.3067243027098838</v>
          </cell>
          <cell r="HA52">
            <v>7.5910280847568679E-2</v>
          </cell>
          <cell r="HB52">
            <v>1.0216150243033129</v>
          </cell>
          <cell r="HC52">
            <v>1.5020988452381312</v>
          </cell>
          <cell r="HM52">
            <v>2002</v>
          </cell>
          <cell r="HN52">
            <v>71.70913815035847</v>
          </cell>
          <cell r="HO52" t="str">
            <v>---</v>
          </cell>
          <cell r="HP52">
            <v>72.363106418988977</v>
          </cell>
          <cell r="HQ52">
            <v>5.3469136964936714</v>
          </cell>
          <cell r="HR52">
            <v>0.31239417002824066</v>
          </cell>
          <cell r="HS52">
            <v>-0.20767051752736965</v>
          </cell>
          <cell r="HT52">
            <v>0.77474369275607469</v>
          </cell>
          <cell r="HU52">
            <v>-3.9664755491397585E-2</v>
          </cell>
          <cell r="HV52">
            <v>9.6159616275826032E-2</v>
          </cell>
          <cell r="HW52">
            <v>-0.22631225305000946</v>
          </cell>
          <cell r="HX52">
            <v>-0.19417614211905132</v>
          </cell>
          <cell r="HY52">
            <v>1.1019687919320509</v>
          </cell>
          <cell r="HZ52">
            <v>-1.3461691397985476</v>
          </cell>
          <cell r="IA52">
            <v>0.3179950682475452</v>
          </cell>
          <cell r="IB52">
            <v>-2.7356147842406919</v>
          </cell>
          <cell r="IC52">
            <v>-0.86893405673992286</v>
          </cell>
        </row>
        <row r="53">
          <cell r="CE53">
            <v>2010</v>
          </cell>
          <cell r="CF53">
            <v>-1.5509817433392192</v>
          </cell>
          <cell r="CG53">
            <v>0.19571909529236819</v>
          </cell>
          <cell r="GM53">
            <v>2010</v>
          </cell>
          <cell r="GN53">
            <v>-4.2895372819546473</v>
          </cell>
          <cell r="GO53">
            <v>-14.760574369762292</v>
          </cell>
          <cell r="GP53">
            <v>7.9279864405492617</v>
          </cell>
          <cell r="GQ53" t="str">
            <v>---</v>
          </cell>
          <cell r="GR53">
            <v>0.3649786309473102</v>
          </cell>
          <cell r="GS53">
            <v>-3.660532224779578E-2</v>
          </cell>
          <cell r="GT53">
            <v>0.81323129085215662</v>
          </cell>
          <cell r="GU53">
            <v>1.3674718404849351</v>
          </cell>
          <cell r="GV53">
            <v>1.1533533174486577</v>
          </cell>
          <cell r="GW53">
            <v>1.6400194810370028</v>
          </cell>
          <cell r="GX53">
            <v>3.5070802914733523</v>
          </cell>
          <cell r="GY53">
            <v>0.69923297388552186</v>
          </cell>
          <cell r="GZ53">
            <v>2.0516339967455499</v>
          </cell>
          <cell r="HA53">
            <v>0.19571909529236819</v>
          </cell>
          <cell r="HB53">
            <v>-0.11699587255163957</v>
          </cell>
          <cell r="HC53">
            <v>-3.9763569774564522</v>
          </cell>
          <cell r="HM53">
            <v>2010</v>
          </cell>
          <cell r="HN53">
            <v>-43.081151556966965</v>
          </cell>
          <cell r="HO53">
            <v>-99.577646066487731</v>
          </cell>
          <cell r="HP53">
            <v>11.177279594945034</v>
          </cell>
          <cell r="HQ53" t="str">
            <v>---</v>
          </cell>
          <cell r="HR53">
            <v>-8.3985415112164397E-2</v>
          </cell>
          <cell r="HS53">
            <v>-0.80909913794874333</v>
          </cell>
          <cell r="HT53">
            <v>0.75415531049973783</v>
          </cell>
          <cell r="HU53">
            <v>0.58525531137234577</v>
          </cell>
          <cell r="HV53">
            <v>0.85852819887635157</v>
          </cell>
          <cell r="HW53">
            <v>-0.45355472440949951</v>
          </cell>
          <cell r="HX53">
            <v>-0.5866006404299573</v>
          </cell>
          <cell r="HY53">
            <v>0.78912584278907349</v>
          </cell>
          <cell r="HZ53">
            <v>1.0365401420109555</v>
          </cell>
          <cell r="IA53">
            <v>-1.5509817433392192</v>
          </cell>
          <cell r="IB53">
            <v>2.8686408867573121</v>
          </cell>
          <cell r="IC53">
            <v>2.5265813485519262</v>
          </cell>
        </row>
        <row r="54">
          <cell r="CE54">
            <v>917</v>
          </cell>
          <cell r="CF54" t="str">
            <v>---</v>
          </cell>
          <cell r="CG54" t="str">
            <v>---</v>
          </cell>
          <cell r="GM54">
            <v>917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 t="str">
            <v>---</v>
          </cell>
          <cell r="GS54" t="str">
            <v>---</v>
          </cell>
          <cell r="GT54" t="str">
            <v>---</v>
          </cell>
          <cell r="GU54" t="str">
            <v>---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 t="str">
            <v>---</v>
          </cell>
          <cell r="HC54" t="str">
            <v>---</v>
          </cell>
          <cell r="HM54">
            <v>917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 t="str">
            <v>---</v>
          </cell>
          <cell r="HS54" t="str">
            <v>---</v>
          </cell>
          <cell r="HT54" t="str">
            <v>---</v>
          </cell>
          <cell r="HU54" t="str">
            <v>---</v>
          </cell>
          <cell r="HV54" t="str">
            <v>---</v>
          </cell>
          <cell r="HW54" t="str">
            <v>---</v>
          </cell>
          <cell r="HX54" t="str">
            <v>---</v>
          </cell>
          <cell r="HY54" t="str">
            <v>---</v>
          </cell>
          <cell r="HZ54" t="str">
            <v>---</v>
          </cell>
          <cell r="IA54" t="str">
            <v>---</v>
          </cell>
          <cell r="IB54" t="str">
            <v>---</v>
          </cell>
          <cell r="IC54" t="str">
            <v>---</v>
          </cell>
        </row>
        <row r="55">
          <cell r="CE55">
            <v>2021</v>
          </cell>
          <cell r="CF55">
            <v>0.38758928659099467</v>
          </cell>
          <cell r="CG55">
            <v>0.93855936879254642</v>
          </cell>
          <cell r="GM55">
            <v>2021</v>
          </cell>
          <cell r="GN55">
            <v>-84.614980361869485</v>
          </cell>
          <cell r="GO55">
            <v>-71.227724332367814</v>
          </cell>
          <cell r="GP55">
            <v>-85.982641177692756</v>
          </cell>
          <cell r="GQ55" t="str">
            <v>---</v>
          </cell>
          <cell r="GR55">
            <v>1.0141670974143757</v>
          </cell>
          <cell r="GS55">
            <v>0.81572940774057301</v>
          </cell>
          <cell r="GT55">
            <v>1.7405150755666066</v>
          </cell>
          <cell r="GU55">
            <v>2.1657304576774505</v>
          </cell>
          <cell r="GV55">
            <v>2.1546137617907579</v>
          </cell>
          <cell r="GW55">
            <v>1.9852654170287476</v>
          </cell>
          <cell r="GX55">
            <v>2.5073335664069107</v>
          </cell>
          <cell r="GY55">
            <v>1.5785107392179532</v>
          </cell>
          <cell r="GZ55">
            <v>3.6550280708377514</v>
          </cell>
          <cell r="HA55">
            <v>0.93855936879254642</v>
          </cell>
          <cell r="HB55">
            <v>-0.40573478896455129</v>
          </cell>
          <cell r="HC55">
            <v>1.928078590467508</v>
          </cell>
          <cell r="HM55">
            <v>2021</v>
          </cell>
          <cell r="HN55">
            <v>-95.811215686674188</v>
          </cell>
          <cell r="HO55">
            <v>-70.943622737942462</v>
          </cell>
          <cell r="HP55">
            <v>-100</v>
          </cell>
          <cell r="HQ55" t="str">
            <v>---</v>
          </cell>
          <cell r="HR55">
            <v>0.3885231663897093</v>
          </cell>
          <cell r="HS55">
            <v>6.8592152051016875E-2</v>
          </cell>
          <cell r="HT55">
            <v>1.6686646811461037</v>
          </cell>
          <cell r="HU55">
            <v>1.6325777171192879</v>
          </cell>
          <cell r="HV55">
            <v>1.560564352186522</v>
          </cell>
          <cell r="HW55">
            <v>1.333465074381901</v>
          </cell>
          <cell r="HX55">
            <v>2.393351350998052</v>
          </cell>
          <cell r="HY55">
            <v>1.6824930648792424</v>
          </cell>
          <cell r="HZ55">
            <v>-2.2064453761176051</v>
          </cell>
          <cell r="IA55">
            <v>0.38758928659099467</v>
          </cell>
          <cell r="IB55">
            <v>2.4858847947247353</v>
          </cell>
          <cell r="IC55">
            <v>9.2057023227395405</v>
          </cell>
        </row>
        <row r="56">
          <cell r="CE56">
            <v>2022</v>
          </cell>
          <cell r="CF56">
            <v>2.096321073693308</v>
          </cell>
          <cell r="CG56">
            <v>1.6039908187240881</v>
          </cell>
          <cell r="GM56">
            <v>2022</v>
          </cell>
          <cell r="GN56">
            <v>2501.2910006411139</v>
          </cell>
          <cell r="GO56" t="str">
            <v>---</v>
          </cell>
          <cell r="GP56">
            <v>-100</v>
          </cell>
          <cell r="GQ56" t="str">
            <v>---</v>
          </cell>
          <cell r="GR56">
            <v>0.76998198017665942</v>
          </cell>
          <cell r="GS56">
            <v>0.58436950586784331</v>
          </cell>
          <cell r="GT56">
            <v>2.6143683388307748</v>
          </cell>
          <cell r="GU56">
            <v>1.056638509243224</v>
          </cell>
          <cell r="GV56">
            <v>1.070075817859828</v>
          </cell>
          <cell r="GW56">
            <v>-0.58605217444699376</v>
          </cell>
          <cell r="GX56">
            <v>0.8917505265536807</v>
          </cell>
          <cell r="GY56">
            <v>3.7967039169345407</v>
          </cell>
          <cell r="GZ56">
            <v>5.1641767398628469</v>
          </cell>
          <cell r="HA56">
            <v>1.6039908187240881</v>
          </cell>
          <cell r="HB56">
            <v>-6.0459072201181963</v>
          </cell>
          <cell r="HC56">
            <v>10.855300793590672</v>
          </cell>
          <cell r="HM56">
            <v>2022</v>
          </cell>
          <cell r="HN56">
            <v>55.149860886143642</v>
          </cell>
          <cell r="HO56">
            <v>-0.10776218948144178</v>
          </cell>
          <cell r="HP56" t="str">
            <v>---</v>
          </cell>
          <cell r="HQ56" t="str">
            <v>---</v>
          </cell>
          <cell r="HR56">
            <v>2.0370992151433231</v>
          </cell>
          <cell r="HS56">
            <v>2.2547914082581277</v>
          </cell>
          <cell r="HT56">
            <v>-0.2714176900069587</v>
          </cell>
          <cell r="HU56">
            <v>-7.4299187671678091E-2</v>
          </cell>
          <cell r="HV56">
            <v>-5.2649754133871074E-2</v>
          </cell>
          <cell r="HW56">
            <v>-2.8240380583590352</v>
          </cell>
          <cell r="HX56">
            <v>-0.19766070858495688</v>
          </cell>
          <cell r="HY56">
            <v>-0.41708338928554411</v>
          </cell>
          <cell r="HZ56">
            <v>0.55314356129827491</v>
          </cell>
          <cell r="IA56">
            <v>2.096321073693308</v>
          </cell>
          <cell r="IB56">
            <v>17.217761516495589</v>
          </cell>
          <cell r="IC56">
            <v>40.857759771294688</v>
          </cell>
        </row>
        <row r="57">
          <cell r="CE57">
            <v>2023</v>
          </cell>
          <cell r="CF57">
            <v>-1.2254116551468908E-2</v>
          </cell>
          <cell r="CG57">
            <v>0.48379076433018309</v>
          </cell>
          <cell r="GM57">
            <v>2023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0.55611682462701761</v>
          </cell>
          <cell r="GS57">
            <v>-1.525316183739811</v>
          </cell>
          <cell r="GT57">
            <v>0.58926564260557424</v>
          </cell>
          <cell r="GU57">
            <v>0.81815187270983802</v>
          </cell>
          <cell r="GV57">
            <v>0.65388303119395808</v>
          </cell>
          <cell r="GW57">
            <v>1.0629574157016597</v>
          </cell>
          <cell r="GX57">
            <v>1.9675321357047748</v>
          </cell>
          <cell r="GY57">
            <v>-0.26427150628877127</v>
          </cell>
          <cell r="GZ57">
            <v>3.0146229438390515</v>
          </cell>
          <cell r="HA57">
            <v>0.48379076433018309</v>
          </cell>
          <cell r="HB57">
            <v>0.95862537417450433</v>
          </cell>
          <cell r="HC57">
            <v>-4.1269520611861399</v>
          </cell>
          <cell r="HM57">
            <v>2023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-5.2692394015185773E-2</v>
          </cell>
          <cell r="HS57">
            <v>-1.2544035186034641</v>
          </cell>
          <cell r="HT57">
            <v>5.15858674327907E-2</v>
          </cell>
          <cell r="HU57">
            <v>9.1328094906661939E-2</v>
          </cell>
          <cell r="HV57">
            <v>0.11984803721383219</v>
          </cell>
          <cell r="HW57">
            <v>-5.5852438038961338E-3</v>
          </cell>
          <cell r="HX57">
            <v>0.47831062672216706</v>
          </cell>
          <cell r="HY57">
            <v>-9.8224867425700246E-2</v>
          </cell>
          <cell r="HZ57">
            <v>-2.5261112735140423</v>
          </cell>
          <cell r="IA57">
            <v>-1.2254116551468908E-2</v>
          </cell>
          <cell r="IB57">
            <v>2.936653903005948</v>
          </cell>
          <cell r="IC57">
            <v>0.53737602053949285</v>
          </cell>
        </row>
        <row r="58">
          <cell r="CE58">
            <v>2024</v>
          </cell>
          <cell r="CF58">
            <v>-0.77987745395418084</v>
          </cell>
          <cell r="CG58">
            <v>4.1562924903616683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>
            <v>4.2886565423900125</v>
          </cell>
          <cell r="GS58">
            <v>4.3048905615943323</v>
          </cell>
          <cell r="GT58">
            <v>-0.97063874358970237</v>
          </cell>
          <cell r="GU58">
            <v>2.107391048804752</v>
          </cell>
          <cell r="GV58">
            <v>2.2861031481240079</v>
          </cell>
          <cell r="GW58">
            <v>-0.67183440029788821</v>
          </cell>
          <cell r="GX58">
            <v>3.4241955666999502</v>
          </cell>
          <cell r="GY58">
            <v>-1.6976872374273699</v>
          </cell>
          <cell r="GZ58">
            <v>7.0328948646869671</v>
          </cell>
          <cell r="HA58">
            <v>4.1562924903616683</v>
          </cell>
          <cell r="HB58">
            <v>196.7173188256011</v>
          </cell>
          <cell r="HC58">
            <v>-0.12051922379430202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>
            <v>-0.31651761690509872</v>
          </cell>
          <cell r="HS58">
            <v>-0.8651345111094666</v>
          </cell>
          <cell r="HT58">
            <v>2.3183646517028311</v>
          </cell>
          <cell r="HU58">
            <v>0.38044657535689641</v>
          </cell>
          <cell r="HV58">
            <v>-0.26031126683442318</v>
          </cell>
          <cell r="HW58">
            <v>-2.6873069165052943</v>
          </cell>
          <cell r="HX58">
            <v>3.4452188879550594</v>
          </cell>
          <cell r="HY58">
            <v>2.793830598341196</v>
          </cell>
          <cell r="HZ58">
            <v>0.44205512725443707</v>
          </cell>
          <cell r="IA58">
            <v>-0.77987745395418084</v>
          </cell>
          <cell r="IB58">
            <v>-0.25594478803779852</v>
          </cell>
          <cell r="IC58">
            <v>-10.891547576263038</v>
          </cell>
        </row>
        <row r="59">
          <cell r="CE59">
            <v>2025</v>
          </cell>
          <cell r="CF59">
            <v>7.2830065903852104</v>
          </cell>
          <cell r="CG59">
            <v>13.098259287185732</v>
          </cell>
          <cell r="GM59">
            <v>2025</v>
          </cell>
          <cell r="GN59">
            <v>95.675967963218241</v>
          </cell>
          <cell r="GO59">
            <v>100.67498164927078</v>
          </cell>
          <cell r="GP59">
            <v>5.7858814791001523</v>
          </cell>
          <cell r="GQ59" t="str">
            <v>---</v>
          </cell>
          <cell r="GR59">
            <v>3.5879748638857789</v>
          </cell>
          <cell r="GS59">
            <v>3.4163439429252929</v>
          </cell>
          <cell r="GT59">
            <v>2.2728183759767262</v>
          </cell>
          <cell r="GU59">
            <v>2.2728183759767262</v>
          </cell>
          <cell r="GV59">
            <v>2.2728183759767262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-8.3491346064378682</v>
          </cell>
          <cell r="HA59">
            <v>13.098259287185732</v>
          </cell>
          <cell r="HB59">
            <v>7.578881194970144</v>
          </cell>
          <cell r="HC59">
            <v>-93.579641703622201</v>
          </cell>
          <cell r="HM59">
            <v>2025</v>
          </cell>
          <cell r="HN59">
            <v>44.808313454953577</v>
          </cell>
          <cell r="HO59">
            <v>46.836203826431721</v>
          </cell>
          <cell r="HP59">
            <v>2.3113366479031505</v>
          </cell>
          <cell r="HQ59" t="str">
            <v>---</v>
          </cell>
          <cell r="HR59">
            <v>6.8659059318698645E-2</v>
          </cell>
          <cell r="HS59">
            <v>-1.1246095523860022</v>
          </cell>
          <cell r="HT59">
            <v>3.1664630877548783</v>
          </cell>
          <cell r="HU59">
            <v>3.1664630877548783</v>
          </cell>
          <cell r="HV59">
            <v>3.1664630877548783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0.74269896896257404</v>
          </cell>
          <cell r="IA59">
            <v>7.2830065903852104</v>
          </cell>
          <cell r="IB59">
            <v>-3.8978860392091419</v>
          </cell>
          <cell r="IC59">
            <v>642.32494981848515</v>
          </cell>
        </row>
        <row r="60">
          <cell r="CE60">
            <v>2026</v>
          </cell>
          <cell r="CF60">
            <v>2.096321073693308</v>
          </cell>
          <cell r="CG60">
            <v>1.6039908187240881</v>
          </cell>
          <cell r="GM60">
            <v>2026</v>
          </cell>
          <cell r="GN60">
            <v>2501.2910006411139</v>
          </cell>
          <cell r="GO60" t="str">
            <v>---</v>
          </cell>
          <cell r="GP60">
            <v>-100</v>
          </cell>
          <cell r="GQ60" t="str">
            <v>---</v>
          </cell>
          <cell r="GR60">
            <v>0.76998198017665942</v>
          </cell>
          <cell r="GS60">
            <v>0.58436950586784331</v>
          </cell>
          <cell r="GT60">
            <v>2.6143683388307748</v>
          </cell>
          <cell r="GU60">
            <v>1.056638509243224</v>
          </cell>
          <cell r="GV60">
            <v>1.070075817859828</v>
          </cell>
          <cell r="GW60">
            <v>-0.58605217444699376</v>
          </cell>
          <cell r="GX60">
            <v>0.8917505265536807</v>
          </cell>
          <cell r="GY60">
            <v>3.7967039169345407</v>
          </cell>
          <cell r="GZ60">
            <v>3.9453397725361716</v>
          </cell>
          <cell r="HA60">
            <v>1.6039908187240881</v>
          </cell>
          <cell r="HB60">
            <v>-6.0459072201181963</v>
          </cell>
          <cell r="HC60">
            <v>10.855300793590672</v>
          </cell>
          <cell r="HM60">
            <v>2026</v>
          </cell>
          <cell r="HN60">
            <v>55.149860886143642</v>
          </cell>
          <cell r="HO60">
            <v>-0.10776218948144178</v>
          </cell>
          <cell r="HP60" t="str">
            <v>---</v>
          </cell>
          <cell r="HQ60" t="str">
            <v>---</v>
          </cell>
          <cell r="HR60">
            <v>2.0370992151433231</v>
          </cell>
          <cell r="HS60">
            <v>2.2547914082581277</v>
          </cell>
          <cell r="HT60">
            <v>-0.2714176900069587</v>
          </cell>
          <cell r="HU60">
            <v>-7.4299187671678091E-2</v>
          </cell>
          <cell r="HV60">
            <v>-5.2649754133871074E-2</v>
          </cell>
          <cell r="HW60">
            <v>-2.8240380583590352</v>
          </cell>
          <cell r="HX60">
            <v>-0.19766070858495688</v>
          </cell>
          <cell r="HY60">
            <v>-0.41708338928554411</v>
          </cell>
          <cell r="HZ60">
            <v>-0.32855835145563228</v>
          </cell>
          <cell r="IA60">
            <v>2.096321073693308</v>
          </cell>
          <cell r="IB60">
            <v>17.217761516495589</v>
          </cell>
          <cell r="IC60">
            <v>40.857759771294688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>
            <v>17.983231990894378</v>
          </cell>
          <cell r="HA61" t="str">
            <v>---</v>
          </cell>
          <cell r="HB61" t="str">
            <v>---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>
            <v>8.7230469084722539</v>
          </cell>
          <cell r="IA61" t="str">
            <v>---</v>
          </cell>
          <cell r="IB61" t="str">
            <v>---</v>
          </cell>
          <cell r="IC61" t="str">
            <v>---</v>
          </cell>
        </row>
        <row r="62">
          <cell r="CE62">
            <v>2050</v>
          </cell>
          <cell r="CF62">
            <v>0.73444968577580649</v>
          </cell>
          <cell r="CG62">
            <v>2.4416283962235497</v>
          </cell>
          <cell r="GM62">
            <v>2050</v>
          </cell>
          <cell r="GN62">
            <v>195.27769016369399</v>
          </cell>
          <cell r="GO62">
            <v>219.56991044129458</v>
          </cell>
          <cell r="GP62">
            <v>-39.779770218010846</v>
          </cell>
          <cell r="GQ62" t="str">
            <v>---</v>
          </cell>
          <cell r="GR62">
            <v>1.4179662432273643</v>
          </cell>
          <cell r="GS62">
            <v>1.3178746434226341</v>
          </cell>
          <cell r="GT62">
            <v>2.0598712806098929</v>
          </cell>
          <cell r="GU62">
            <v>1.1367354985323264</v>
          </cell>
          <cell r="GV62">
            <v>1.1246690039174334</v>
          </cell>
          <cell r="GW62">
            <v>-0.64046496022255317</v>
          </cell>
          <cell r="GX62">
            <v>3.1094447008208848</v>
          </cell>
          <cell r="GY62">
            <v>2.6615329010967637</v>
          </cell>
          <cell r="GZ62">
            <v>1.1377632391925241</v>
          </cell>
          <cell r="HA62">
            <v>2.4416283962235497</v>
          </cell>
          <cell r="HB62">
            <v>85.971322768281496</v>
          </cell>
          <cell r="HC62">
            <v>0.60683675458239605</v>
          </cell>
          <cell r="HM62">
            <v>2050</v>
          </cell>
          <cell r="HN62">
            <v>30.361511357007576</v>
          </cell>
          <cell r="HO62">
            <v>29.370856450735982</v>
          </cell>
          <cell r="HP62">
            <v>102.67123090742669</v>
          </cell>
          <cell r="HQ62" t="str">
            <v>---</v>
          </cell>
          <cell r="HR62">
            <v>0.43013497261703559</v>
          </cell>
          <cell r="HS62">
            <v>0.25423019905757016</v>
          </cell>
          <cell r="HT62">
            <v>0.11872990909047587</v>
          </cell>
          <cell r="HU62">
            <v>-3.6095391932633447E-2</v>
          </cell>
          <cell r="HV62">
            <v>-5.7852441224348627E-2</v>
          </cell>
          <cell r="HW62">
            <v>-2.737335092204185</v>
          </cell>
          <cell r="HX62">
            <v>3.0021931769330656</v>
          </cell>
          <cell r="HY62">
            <v>0.21813985640075639</v>
          </cell>
          <cell r="HZ62">
            <v>-0.24832138114787572</v>
          </cell>
          <cell r="IA62">
            <v>0.73444968577580649</v>
          </cell>
          <cell r="IB62">
            <v>4.4103705934148252</v>
          </cell>
          <cell r="IC62">
            <v>-3.8883673382032358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>
        <row r="15">
          <cell r="GU15">
            <v>28</v>
          </cell>
          <cell r="GV15">
            <v>1.116706651202336</v>
          </cell>
          <cell r="GW15">
            <v>1.116706651202336</v>
          </cell>
          <cell r="GX15">
            <v>1.2977454881178243</v>
          </cell>
          <cell r="GY15">
            <v>0.40564035250629288</v>
          </cell>
          <cell r="GZ15">
            <v>1.819073035237732</v>
          </cell>
          <cell r="HA15">
            <v>0.1853167971241938</v>
          </cell>
          <cell r="HB15">
            <v>0.2847478924486655</v>
          </cell>
          <cell r="HC15">
            <v>0.2847478924486655</v>
          </cell>
          <cell r="HD15">
            <v>0.27826902020882449</v>
          </cell>
          <cell r="HE15">
            <v>0.31006751389806941</v>
          </cell>
          <cell r="HF15">
            <v>0.50146221425728066</v>
          </cell>
          <cell r="HG15">
            <v>0.28023331697604625</v>
          </cell>
          <cell r="HH15">
            <v>1.5397115960547645</v>
          </cell>
          <cell r="HI15">
            <v>1.5397115960547645</v>
          </cell>
          <cell r="HJ15">
            <v>1.7210308019206386</v>
          </cell>
          <cell r="HK15">
            <v>0.82754409214100666</v>
          </cell>
          <cell r="HL15">
            <v>2.2967936698125686</v>
          </cell>
          <cell r="HM15">
            <v>0.59851989123553428</v>
          </cell>
        </row>
        <row r="16">
          <cell r="GU16">
            <v>504</v>
          </cell>
          <cell r="GV16">
            <v>1.4302851621405523</v>
          </cell>
          <cell r="GW16">
            <v>1.4309566268147302</v>
          </cell>
          <cell r="GX16">
            <v>1.2872636756948972</v>
          </cell>
          <cell r="GY16">
            <v>1.5703932894786301</v>
          </cell>
          <cell r="GZ16">
            <v>4.8870048475053807</v>
          </cell>
          <cell r="HA16">
            <v>0.53061933647222848</v>
          </cell>
          <cell r="HB16">
            <v>1.1688567635176883</v>
          </cell>
          <cell r="HC16">
            <v>1.1695713178765217</v>
          </cell>
          <cell r="HD16">
            <v>0.80163179676913321</v>
          </cell>
          <cell r="HE16">
            <v>1.5284382659131308</v>
          </cell>
          <cell r="HF16">
            <v>1.8224665639940036</v>
          </cell>
          <cell r="HG16">
            <v>1.4352874795464734</v>
          </cell>
          <cell r="HH16">
            <v>3.041767697945343</v>
          </cell>
          <cell r="HI16">
            <v>3.0436169022858426</v>
          </cell>
          <cell r="HJ16">
            <v>2.77163007679217</v>
          </cell>
          <cell r="HK16">
            <v>3.3075472825851424</v>
          </cell>
          <cell r="HL16">
            <v>4.5435574132065906</v>
          </cell>
          <cell r="HM16">
            <v>2.9200520583217235</v>
          </cell>
        </row>
        <row r="17">
          <cell r="GU17">
            <v>55</v>
          </cell>
          <cell r="GV17">
            <v>1.8836656001312659</v>
          </cell>
          <cell r="GW17">
            <v>1.9017328383514533</v>
          </cell>
          <cell r="GX17">
            <v>1.9134546413530968</v>
          </cell>
          <cell r="GY17">
            <v>1.7706963515703844</v>
          </cell>
          <cell r="GZ17">
            <v>3.4751976994967646</v>
          </cell>
          <cell r="HA17">
            <v>0.50880834530842523</v>
          </cell>
          <cell r="HB17">
            <v>0.57522792402079004</v>
          </cell>
          <cell r="HC17">
            <v>0.58100761397174949</v>
          </cell>
          <cell r="HD17">
            <v>0.5607337117323139</v>
          </cell>
          <cell r="HE17">
            <v>0.80836528899597071</v>
          </cell>
          <cell r="HF17">
            <v>1.2124754805889488</v>
          </cell>
          <cell r="HG17">
            <v>0.51141825968284993</v>
          </cell>
          <cell r="HH17">
            <v>2.7297339628129684</v>
          </cell>
          <cell r="HI17">
            <v>2.757153532772461</v>
          </cell>
          <cell r="HJ17">
            <v>2.8749420716544223</v>
          </cell>
          <cell r="HK17">
            <v>1.4404110217437842</v>
          </cell>
          <cell r="HL17">
            <v>2.6930265995686558</v>
          </cell>
          <cell r="HM17">
            <v>0.51306615572941616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2.2017817823036174</v>
          </cell>
          <cell r="GW19">
            <v>2.2248179236840193</v>
          </cell>
          <cell r="GX19">
            <v>2.0127703670491059</v>
          </cell>
          <cell r="GY19">
            <v>2.4903099454709339</v>
          </cell>
          <cell r="GZ19">
            <v>6.2873040049582256</v>
          </cell>
          <cell r="HA19">
            <v>0.46417887741831648</v>
          </cell>
          <cell r="HB19">
            <v>1.2204078483688707</v>
          </cell>
          <cell r="HC19">
            <v>1.2344569628209143</v>
          </cell>
          <cell r="HD19">
            <v>1.0237820952863672</v>
          </cell>
          <cell r="HE19">
            <v>1.4980853346994503</v>
          </cell>
          <cell r="HF19">
            <v>1.9539741213486295</v>
          </cell>
          <cell r="HG19">
            <v>1.2548164201650531</v>
          </cell>
          <cell r="HH19">
            <v>3.0768859042528294</v>
          </cell>
          <cell r="HI19">
            <v>3.112295561987048</v>
          </cell>
          <cell r="HJ19">
            <v>2.7661165738427136</v>
          </cell>
          <cell r="HK19">
            <v>3.545725500634382</v>
          </cell>
          <cell r="HL19">
            <v>6.3072427087034226</v>
          </cell>
          <cell r="HM19">
            <v>2.072139889866762</v>
          </cell>
        </row>
        <row r="20">
          <cell r="GU20">
            <v>16</v>
          </cell>
          <cell r="GV20">
            <v>1.6741539388047784</v>
          </cell>
          <cell r="GW20">
            <v>1.6867115579988892</v>
          </cell>
          <cell r="GX20">
            <v>1.5740648303748412</v>
          </cell>
          <cell r="GY20">
            <v>1.8928374937777916</v>
          </cell>
          <cell r="GZ20">
            <v>4.5586645603412839</v>
          </cell>
          <cell r="HA20">
            <v>0.54853468813274464</v>
          </cell>
          <cell r="HB20">
            <v>1.7165868193669689</v>
          </cell>
          <cell r="HC20">
            <v>1.7328059287948365</v>
          </cell>
          <cell r="HD20">
            <v>1.9490646570571326</v>
          </cell>
          <cell r="HE20">
            <v>1.4355947035620049</v>
          </cell>
          <cell r="HF20">
            <v>1.6477783204231544</v>
          </cell>
          <cell r="HG20">
            <v>1.3217206969925162</v>
          </cell>
          <cell r="HH20">
            <v>5.1246599931631422</v>
          </cell>
          <cell r="HI20">
            <v>5.1680201481604175</v>
          </cell>
          <cell r="HJ20">
            <v>5.0667188517477291</v>
          </cell>
          <cell r="HK20">
            <v>5.3533857150002264</v>
          </cell>
          <cell r="HL20">
            <v>9.8324590330488704</v>
          </cell>
          <cell r="HM20">
            <v>3.0947130112585666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4.9575241619011381</v>
          </cell>
          <cell r="GW22">
            <v>4.9575241619011381</v>
          </cell>
          <cell r="GX22">
            <v>4.3455026407901887</v>
          </cell>
          <cell r="GY22">
            <v>5.0036955411616093</v>
          </cell>
          <cell r="GZ22">
            <v>6.6701237100430282</v>
          </cell>
          <cell r="HA22">
            <v>1.0234191077697887</v>
          </cell>
          <cell r="HB22">
            <v>3.3482905942448342</v>
          </cell>
          <cell r="HC22">
            <v>3.3482905942448342</v>
          </cell>
          <cell r="HD22">
            <v>6.6469440036638616</v>
          </cell>
          <cell r="HE22">
            <v>3.0994380649028708</v>
          </cell>
          <cell r="HF22">
            <v>2.8621940754913884</v>
          </cell>
          <cell r="HG22">
            <v>3.6660983870353685</v>
          </cell>
          <cell r="HH22">
            <v>6.0191545818112067</v>
          </cell>
          <cell r="HI22">
            <v>6.0191545818112067</v>
          </cell>
          <cell r="HJ22">
            <v>8.1931294922379472</v>
          </cell>
          <cell r="HK22">
            <v>5.8551482247964097</v>
          </cell>
          <cell r="HL22">
            <v>5.5717180806546018</v>
          </cell>
          <cell r="HM22">
            <v>6.5321232929733579</v>
          </cell>
        </row>
        <row r="23">
          <cell r="GU23">
            <v>31</v>
          </cell>
          <cell r="GV23">
            <v>4.666068035709638</v>
          </cell>
          <cell r="GW23">
            <v>4.6990904563445257</v>
          </cell>
          <cell r="GX23">
            <v>4.7025417726831575</v>
          </cell>
          <cell r="GY23">
            <v>0</v>
          </cell>
          <cell r="GZ23">
            <v>0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2.3387879589589571</v>
          </cell>
          <cell r="GW24">
            <v>2.3387879589589571</v>
          </cell>
          <cell r="GX24">
            <v>2.3256014469983213</v>
          </cell>
          <cell r="GY24">
            <v>2.8030763003440597</v>
          </cell>
          <cell r="GZ24">
            <v>7.678883071553229</v>
          </cell>
          <cell r="HA24">
            <v>1.6348887773875231</v>
          </cell>
          <cell r="HB24">
            <v>4.5432508912918479</v>
          </cell>
          <cell r="HC24">
            <v>4.5432508912918479</v>
          </cell>
          <cell r="HD24">
            <v>4.4931335788460043</v>
          </cell>
          <cell r="HE24">
            <v>6.3078685383611361</v>
          </cell>
          <cell r="HF24">
            <v>3.0086950378118904</v>
          </cell>
          <cell r="HG24">
            <v>7.0984106579824129</v>
          </cell>
          <cell r="HH24">
            <v>9.2730809288079126</v>
          </cell>
          <cell r="HI24">
            <v>9.2730809288079126</v>
          </cell>
          <cell r="HJ24">
            <v>9.2579535090475709</v>
          </cell>
          <cell r="HK24">
            <v>9.8057073466909532</v>
          </cell>
          <cell r="HL24">
            <v>6.4572425828970328</v>
          </cell>
          <cell r="HM24">
            <v>10.60796119752467</v>
          </cell>
        </row>
        <row r="25">
          <cell r="GU25">
            <v>39</v>
          </cell>
          <cell r="GV25">
            <v>2.9679873345659162</v>
          </cell>
          <cell r="GW25">
            <v>3.0043767514731039</v>
          </cell>
          <cell r="GX25">
            <v>3.13267190913718</v>
          </cell>
          <cell r="GY25">
            <v>2.7262680423402501</v>
          </cell>
          <cell r="GZ25">
            <v>5.6290782262800816</v>
          </cell>
          <cell r="HA25">
            <v>0.9496710368342699</v>
          </cell>
          <cell r="HB25">
            <v>1.9226156636911635</v>
          </cell>
          <cell r="HC25">
            <v>1.9346997057057072</v>
          </cell>
          <cell r="HD25">
            <v>1.777618828381599</v>
          </cell>
          <cell r="HE25">
            <v>2.2611490080662406</v>
          </cell>
          <cell r="HF25">
            <v>1.977235566918609</v>
          </cell>
          <cell r="HG25">
            <v>2.3760226264824844</v>
          </cell>
          <cell r="HH25">
            <v>5.3912522239177187</v>
          </cell>
          <cell r="HI25">
            <v>5.4600281713550789</v>
          </cell>
          <cell r="HJ25">
            <v>6.303732944622686</v>
          </cell>
          <cell r="HK25">
            <v>3.6311076598182419</v>
          </cell>
          <cell r="HL25">
            <v>4.1999400288806177</v>
          </cell>
          <cell r="HM25">
            <v>3.282967127205298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56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11.106663636645353</v>
          </cell>
          <cell r="GW29">
            <v>11.106663636645353</v>
          </cell>
          <cell r="GX29">
            <v>8.4104289318755256</v>
          </cell>
          <cell r="GY29">
            <v>11.114967866606916</v>
          </cell>
          <cell r="GZ29">
            <v>11.608844859985288</v>
          </cell>
          <cell r="HA29">
            <v>0.39125702350483921</v>
          </cell>
          <cell r="HB29">
            <v>4.2907721606116267</v>
          </cell>
          <cell r="HC29">
            <v>4.2907721606116267</v>
          </cell>
          <cell r="HD29">
            <v>6.7413184592225086</v>
          </cell>
          <cell r="HE29">
            <v>4.2660032621538022</v>
          </cell>
          <cell r="HF29">
            <v>4.3848815395763392</v>
          </cell>
          <cell r="HG29">
            <v>3.5618635023147736</v>
          </cell>
          <cell r="HH29">
            <v>12.095853691289033</v>
          </cell>
          <cell r="HI29">
            <v>12.095853691289033</v>
          </cell>
          <cell r="HJ29">
            <v>15.979814970563499</v>
          </cell>
          <cell r="HK29">
            <v>12.083891339655533</v>
          </cell>
          <cell r="HL29">
            <v>12.469838138682917</v>
          </cell>
          <cell r="HM29">
            <v>3.7037037037037033</v>
          </cell>
        </row>
        <row r="30">
          <cell r="GU30">
            <v>37</v>
          </cell>
          <cell r="GV30">
            <v>2.9141743888182177</v>
          </cell>
          <cell r="GW30">
            <v>2.9430597484951813</v>
          </cell>
          <cell r="GX30">
            <v>3.2629941719048219</v>
          </cell>
          <cell r="GY30">
            <v>2.6074324140453085</v>
          </cell>
          <cell r="GZ30">
            <v>6.2840224104551146</v>
          </cell>
          <cell r="HA30">
            <v>0.76525881650787941</v>
          </cell>
          <cell r="HB30">
            <v>2.1179560240482691</v>
          </cell>
          <cell r="HC30">
            <v>2.139397517377386</v>
          </cell>
          <cell r="HD30">
            <v>2.437155272181466</v>
          </cell>
          <cell r="HE30">
            <v>1.8270750062201839</v>
          </cell>
          <cell r="HF30">
            <v>1.992045618148806</v>
          </cell>
          <cell r="HG30">
            <v>1.744415646081281</v>
          </cell>
          <cell r="HH30">
            <v>6.4407273576058426</v>
          </cell>
          <cell r="HI30">
            <v>6.5059270387874557</v>
          </cell>
          <cell r="HJ30">
            <v>7.215011973517897</v>
          </cell>
          <cell r="HK30">
            <v>5.7620612052649962</v>
          </cell>
          <cell r="HL30">
            <v>7.3125009492548463</v>
          </cell>
          <cell r="HM30">
            <v>4.9852057049944047</v>
          </cell>
        </row>
        <row r="31">
          <cell r="GU31">
            <v>14</v>
          </cell>
          <cell r="GV31">
            <v>2.6486279626756764</v>
          </cell>
          <cell r="GW31">
            <v>2.6494281749714075</v>
          </cell>
          <cell r="GX31">
            <v>2.5498148271954699</v>
          </cell>
          <cell r="GY31">
            <v>2.7383969646812547</v>
          </cell>
          <cell r="GZ31">
            <v>6.5881893936305875</v>
          </cell>
          <cell r="HA31">
            <v>0.8715592962465768</v>
          </cell>
          <cell r="HB31">
            <v>2.2092390723862616</v>
          </cell>
          <cell r="HC31">
            <v>2.2099463197739788</v>
          </cell>
          <cell r="HD31">
            <v>1.8421251065559605</v>
          </cell>
          <cell r="HE31">
            <v>2.6637920775574933</v>
          </cell>
          <cell r="HF31">
            <v>2.0421763359750535</v>
          </cell>
          <cell r="HG31">
            <v>2.8141251282072437</v>
          </cell>
          <cell r="HH31">
            <v>5.1819366468981736</v>
          </cell>
          <cell r="HI31">
            <v>5.183561188100672</v>
          </cell>
          <cell r="HJ31">
            <v>4.8117037218094261</v>
          </cell>
          <cell r="HK31">
            <v>5.5156824294720446</v>
          </cell>
          <cell r="HL31">
            <v>6.0023176320555303</v>
          </cell>
          <cell r="HM31">
            <v>5.2797037517288583</v>
          </cell>
        </row>
        <row r="32">
          <cell r="GU32">
            <v>49</v>
          </cell>
          <cell r="GV32">
            <v>1.7791991237537281</v>
          </cell>
          <cell r="GW32">
            <v>1.7792164162548307</v>
          </cell>
          <cell r="GX32">
            <v>1.7758060659844355</v>
          </cell>
          <cell r="GY32">
            <v>1.7916492439010505</v>
          </cell>
          <cell r="GZ32">
            <v>4.0438077173621485</v>
          </cell>
          <cell r="HA32">
            <v>0.22753355620976998</v>
          </cell>
          <cell r="HB32">
            <v>1.4590944657513423</v>
          </cell>
          <cell r="HC32">
            <v>1.4591086343733914</v>
          </cell>
          <cell r="HD32">
            <v>1.5442112046657561</v>
          </cell>
          <cell r="HE32">
            <v>1.1488577750398177</v>
          </cell>
          <cell r="HF32">
            <v>1.3765768643857841</v>
          </cell>
          <cell r="HG32">
            <v>0.99070610212374532</v>
          </cell>
          <cell r="HH32">
            <v>4.440983106397832</v>
          </cell>
          <cell r="HI32">
            <v>4.4410262694728564</v>
          </cell>
          <cell r="HJ32">
            <v>5.1382196652314107</v>
          </cell>
          <cell r="HK32">
            <v>1.8993268432304458</v>
          </cell>
          <cell r="HL32">
            <v>2.9732823696210291</v>
          </cell>
          <cell r="HM32">
            <v>1.1534687224523061</v>
          </cell>
        </row>
        <row r="33">
          <cell r="GU33">
            <v>46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 t="str">
            <v>---</v>
          </cell>
          <cell r="HA33" t="str">
            <v>---</v>
          </cell>
          <cell r="HB33" t="str">
            <v>---</v>
          </cell>
          <cell r="HC33" t="str">
            <v>---</v>
          </cell>
          <cell r="HD33" t="str">
            <v>---</v>
          </cell>
          <cell r="HE33" t="str">
            <v>---</v>
          </cell>
          <cell r="HF33" t="str">
            <v>---</v>
          </cell>
          <cell r="HG33" t="str">
            <v>---</v>
          </cell>
          <cell r="HH33" t="str">
            <v>---</v>
          </cell>
          <cell r="HI33" t="str">
            <v>---</v>
          </cell>
          <cell r="HJ33" t="str">
            <v>---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3.0084854202896585</v>
          </cell>
          <cell r="GW35">
            <v>3.0630995442233124</v>
          </cell>
          <cell r="GX35">
            <v>3.0573245764314283</v>
          </cell>
          <cell r="GY35">
            <v>3.069502329448714</v>
          </cell>
          <cell r="GZ35">
            <v>9.1161394656544523</v>
          </cell>
          <cell r="HA35">
            <v>1.8200860896857198</v>
          </cell>
          <cell r="HB35">
            <v>3.0124750628816783</v>
          </cell>
          <cell r="HC35">
            <v>3.0358623867939656</v>
          </cell>
          <cell r="HD35">
            <v>1.7335621723360519</v>
          </cell>
          <cell r="HE35">
            <v>4.3882430387989659</v>
          </cell>
          <cell r="HF35">
            <v>1.8307451032192643</v>
          </cell>
          <cell r="HG35">
            <v>4.9166987256955448</v>
          </cell>
          <cell r="HH35">
            <v>7.4912397699296793</v>
          </cell>
          <cell r="HI35">
            <v>7.6432363576904434</v>
          </cell>
          <cell r="HJ35">
            <v>4.0451260056141214</v>
          </cell>
          <cell r="HK35">
            <v>11.632510173903924</v>
          </cell>
          <cell r="HL35">
            <v>10.053642789290699</v>
          </cell>
          <cell r="HM35">
            <v>11.958751439310126</v>
          </cell>
        </row>
        <row r="38">
          <cell r="GU38">
            <v>43</v>
          </cell>
          <cell r="GV38">
            <v>2.7568922305764412</v>
          </cell>
          <cell r="GW38">
            <v>2.7710981335165465</v>
          </cell>
          <cell r="GX38">
            <v>2.7890290475639392</v>
          </cell>
          <cell r="GY38">
            <v>1.0869565217391304</v>
          </cell>
          <cell r="GZ38">
            <v>1.0869565217391304</v>
          </cell>
          <cell r="HA38" t="str">
            <v>---</v>
          </cell>
          <cell r="HB38">
            <v>0.27937517631075109</v>
          </cell>
          <cell r="HC38">
            <v>0.28081068426904898</v>
          </cell>
          <cell r="HD38">
            <v>0.28381082146953296</v>
          </cell>
          <cell r="HE38">
            <v>0</v>
          </cell>
          <cell r="HF38">
            <v>0</v>
          </cell>
          <cell r="HG38" t="str">
            <v>---</v>
          </cell>
          <cell r="HH38">
            <v>2.7227158806106178</v>
          </cell>
          <cell r="HI38">
            <v>2.7367456773159282</v>
          </cell>
          <cell r="HJ38">
            <v>2.7658835782895497</v>
          </cell>
          <cell r="HK38">
            <v>0</v>
          </cell>
          <cell r="HL38">
            <v>0</v>
          </cell>
          <cell r="HM38" t="str">
            <v>---</v>
          </cell>
        </row>
        <row r="39">
          <cell r="GU39">
            <v>59</v>
          </cell>
          <cell r="GV39">
            <v>0.85774242194543959</v>
          </cell>
          <cell r="GW39">
            <v>0.85774242194543959</v>
          </cell>
          <cell r="GX39">
            <v>0.85774242194543959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</v>
          </cell>
          <cell r="HI39">
            <v>0</v>
          </cell>
          <cell r="HJ39">
            <v>0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9.0647031176562738</v>
          </cell>
          <cell r="GW40">
            <v>10.298257492071411</v>
          </cell>
          <cell r="GX40">
            <v>10.298257492071411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0.49477521660528656</v>
          </cell>
          <cell r="HC40">
            <v>0.5626877564680608</v>
          </cell>
          <cell r="HD40">
            <v>0.5626877564680608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10.590631364562118</v>
          </cell>
          <cell r="HI40">
            <v>12.044328831557568</v>
          </cell>
          <cell r="HJ40">
            <v>12.044328831557568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>
            <v>1.2714214813301026</v>
          </cell>
          <cell r="GW42">
            <v>1.8574833566203666</v>
          </cell>
          <cell r="GX42">
            <v>1.8574833566203666</v>
          </cell>
          <cell r="GY42" t="str">
            <v>---</v>
          </cell>
          <cell r="GZ42" t="str">
            <v>---</v>
          </cell>
          <cell r="HA42" t="str">
            <v>---</v>
          </cell>
          <cell r="HB42">
            <v>0</v>
          </cell>
          <cell r="HC42">
            <v>0</v>
          </cell>
          <cell r="HD42">
            <v>0</v>
          </cell>
          <cell r="HE42" t="str">
            <v>---</v>
          </cell>
          <cell r="HF42" t="str">
            <v>---</v>
          </cell>
          <cell r="HG42" t="str">
            <v>---</v>
          </cell>
          <cell r="HH42">
            <v>0</v>
          </cell>
          <cell r="HI42">
            <v>0</v>
          </cell>
          <cell r="HJ42">
            <v>0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2.4747588519061354</v>
          </cell>
          <cell r="GW44">
            <v>2.4976192155927643</v>
          </cell>
          <cell r="GX44">
            <v>2.4073167809915095</v>
          </cell>
          <cell r="GY44">
            <v>2.6227641357505811</v>
          </cell>
          <cell r="GZ44">
            <v>6.2895950817385344</v>
          </cell>
          <cell r="HA44">
            <v>0.88482881226212906</v>
          </cell>
          <cell r="HB44">
            <v>1.886694062168615</v>
          </cell>
          <cell r="HC44">
            <v>1.9009521329518542</v>
          </cell>
          <cell r="HD44">
            <v>1.6516811368171376</v>
          </cell>
          <cell r="HE44">
            <v>2.2318346690560733</v>
          </cell>
          <cell r="HF44">
            <v>1.9567873907341757</v>
          </cell>
          <cell r="HG44">
            <v>2.3490725354950031</v>
          </cell>
          <cell r="HH44">
            <v>5.1754078204934411</v>
          </cell>
          <cell r="HI44">
            <v>5.2274071164861331</v>
          </cell>
          <cell r="HJ44">
            <v>4.8272086977498008</v>
          </cell>
          <cell r="HK44">
            <v>5.7820189537105833</v>
          </cell>
          <cell r="HL44">
            <v>7.0235990786386076</v>
          </cell>
          <cell r="HM44">
            <v>5.1935582398577811</v>
          </cell>
        </row>
        <row r="53">
          <cell r="GU53">
            <v>927</v>
          </cell>
          <cell r="GV53">
            <v>5.0826130861428043</v>
          </cell>
          <cell r="GW53">
            <v>5.3107079262954899</v>
          </cell>
          <cell r="GX53">
            <v>5.4033277230663508</v>
          </cell>
          <cell r="GY53">
            <v>5.1213671014886879</v>
          </cell>
          <cell r="GZ53">
            <v>5.8256777108433733</v>
          </cell>
          <cell r="HA53">
            <v>3.7188239219346877</v>
          </cell>
          <cell r="HB53">
            <v>2.3149436661163998</v>
          </cell>
          <cell r="HC53">
            <v>2.4201448239684056</v>
          </cell>
          <cell r="HD53">
            <v>2.5588861804161214</v>
          </cell>
          <cell r="HE53">
            <v>2.1365186263332152</v>
          </cell>
          <cell r="HF53">
            <v>1.7455058113961037</v>
          </cell>
          <cell r="HG53">
            <v>2.915170093820175</v>
          </cell>
          <cell r="HH53">
            <v>5.9288752330848471</v>
          </cell>
          <cell r="HI53">
            <v>6.1983095987072216</v>
          </cell>
          <cell r="HJ53">
            <v>7.8186135600898838</v>
          </cell>
          <cell r="HK53">
            <v>2.8859541500668588</v>
          </cell>
          <cell r="HL53">
            <v>2.599585843373494</v>
          </cell>
          <cell r="HM53">
            <v>3.4562194705924254</v>
          </cell>
        </row>
        <row r="54">
          <cell r="GU54">
            <v>960</v>
          </cell>
          <cell r="GV54">
            <v>2.6841301010391589</v>
          </cell>
          <cell r="GW54">
            <v>2.7068346769299807</v>
          </cell>
          <cell r="GX54">
            <v>2.8789562246843299</v>
          </cell>
          <cell r="GY54">
            <v>2.4886092491970206</v>
          </cell>
          <cell r="GZ54">
            <v>6.0061616020165243</v>
          </cell>
          <cell r="HA54">
            <v>0.77805800625942112</v>
          </cell>
          <cell r="HB54">
            <v>1.9243042135868491</v>
          </cell>
          <cell r="HC54">
            <v>1.9376998938720087</v>
          </cell>
          <cell r="HD54">
            <v>1.8999570079998542</v>
          </cell>
          <cell r="HE54">
            <v>1.9855165482381396</v>
          </cell>
          <cell r="HF54">
            <v>1.9698207069469551</v>
          </cell>
          <cell r="HG54">
            <v>1.9918417092926786</v>
          </cell>
          <cell r="HH54">
            <v>5.423798261713296</v>
          </cell>
          <cell r="HI54">
            <v>5.4718249058193056</v>
          </cell>
          <cell r="HJ54">
            <v>5.9569405549297327</v>
          </cell>
          <cell r="HK54">
            <v>4.85676786381452</v>
          </cell>
          <cell r="HL54">
            <v>5.968575017910454</v>
          </cell>
          <cell r="HM54">
            <v>4.316106938662597</v>
          </cell>
        </row>
        <row r="55">
          <cell r="GU55">
            <v>1080</v>
          </cell>
          <cell r="GV55">
            <v>2.5439677014633584</v>
          </cell>
          <cell r="GW55">
            <v>2.5731673026849968</v>
          </cell>
          <cell r="GX55">
            <v>2.5732341278545148</v>
          </cell>
          <cell r="GY55">
            <v>2.5730747572886816</v>
          </cell>
          <cell r="GZ55">
            <v>6.1924254038539708</v>
          </cell>
          <cell r="HA55">
            <v>0.95142591680938549</v>
          </cell>
          <cell r="HB55">
            <v>1.9860666330159993</v>
          </cell>
          <cell r="HC55">
            <v>2.0045868526131643</v>
          </cell>
          <cell r="HD55">
            <v>1.7768855530808301</v>
          </cell>
          <cell r="HE55">
            <v>2.2901469979257314</v>
          </cell>
          <cell r="HF55">
            <v>1.8953292636568086</v>
          </cell>
          <cell r="HG55">
            <v>2.4588791455264642</v>
          </cell>
          <cell r="HH55">
            <v>5.4763778990132312</v>
          </cell>
          <cell r="HI55">
            <v>5.5443825475893158</v>
          </cell>
          <cell r="HJ55">
            <v>5.1171814476159936</v>
          </cell>
          <cell r="HK55">
            <v>6.1360083584692866</v>
          </cell>
          <cell r="HL55">
            <v>7.3294672573420021</v>
          </cell>
          <cell r="HM55">
            <v>5.6012795000335132</v>
          </cell>
        </row>
        <row r="56">
          <cell r="GU56">
            <v>2000</v>
          </cell>
          <cell r="GV56">
            <v>2.374041671096712</v>
          </cell>
          <cell r="GW56">
            <v>2.394018284327522</v>
          </cell>
          <cell r="GX56">
            <v>2.3980470011735666</v>
          </cell>
          <cell r="GY56">
            <v>2.3885782950341481</v>
          </cell>
          <cell r="GZ56">
            <v>5.827374010929173</v>
          </cell>
          <cell r="HA56">
            <v>0.66985187283023395</v>
          </cell>
          <cell r="HB56">
            <v>1.7271576464304674</v>
          </cell>
          <cell r="HC56">
            <v>1.7410162887487948</v>
          </cell>
          <cell r="HD56">
            <v>1.7131887251719813</v>
          </cell>
          <cell r="HE56">
            <v>1.7764015870127512</v>
          </cell>
          <cell r="HF56">
            <v>1.9060189603428919</v>
          </cell>
          <cell r="HG56">
            <v>1.7175652316920211</v>
          </cell>
          <cell r="HH56">
            <v>4.8709180657145623</v>
          </cell>
          <cell r="HI56">
            <v>4.9144738284480569</v>
          </cell>
          <cell r="HJ56">
            <v>5.1154487762226957</v>
          </cell>
          <cell r="HK56">
            <v>4.6430967111399131</v>
          </cell>
          <cell r="HL56">
            <v>6.7040389267437037</v>
          </cell>
          <cell r="HM56">
            <v>3.6130280088262681</v>
          </cell>
        </row>
        <row r="57">
          <cell r="GU57">
            <v>2001</v>
          </cell>
          <cell r="GV57">
            <v>2.4382016941435136</v>
          </cell>
          <cell r="GW57">
            <v>2.4626694715278648</v>
          </cell>
          <cell r="GX57">
            <v>2.4764434179260251</v>
          </cell>
          <cell r="GY57">
            <v>2.4425942505336482</v>
          </cell>
          <cell r="GZ57">
            <v>5.8117949481454367</v>
          </cell>
          <cell r="HA57">
            <v>0.66221796653828369</v>
          </cell>
          <cell r="HB57">
            <v>1.7343589927062426</v>
          </cell>
          <cell r="HC57">
            <v>1.7511974734930436</v>
          </cell>
          <cell r="HD57">
            <v>1.7864344778007288</v>
          </cell>
          <cell r="HE57">
            <v>1.7048871225051481</v>
          </cell>
          <cell r="HF57">
            <v>1.9045340930763588</v>
          </cell>
          <cell r="HG57">
            <v>1.6042406039626473</v>
          </cell>
          <cell r="HH57">
            <v>5.0176141387711555</v>
          </cell>
          <cell r="HI57">
            <v>5.0710134278027379</v>
          </cell>
          <cell r="HJ57">
            <v>5.3315319013774776</v>
          </cell>
          <cell r="HK57">
            <v>4.6913135379594477</v>
          </cell>
          <cell r="HL57">
            <v>6.9748141851749104</v>
          </cell>
          <cell r="HM57">
            <v>3.4846503671746856</v>
          </cell>
        </row>
        <row r="58">
          <cell r="GU58">
            <v>2002</v>
          </cell>
          <cell r="GV58">
            <v>2.0506546792297775</v>
          </cell>
          <cell r="GW58">
            <v>2.051481319888353</v>
          </cell>
          <cell r="GX58">
            <v>1.9166800939249988</v>
          </cell>
          <cell r="GY58">
            <v>2.1768832826434985</v>
          </cell>
          <cell r="GZ58">
            <v>5.9016202140025866</v>
          </cell>
          <cell r="HA58">
            <v>0.69720249791458733</v>
          </cell>
          <cell r="HB58">
            <v>1.6945463114397146</v>
          </cell>
          <cell r="HC58">
            <v>1.6953328680975588</v>
          </cell>
          <cell r="HD58">
            <v>1.3565696206704374</v>
          </cell>
          <cell r="HE58">
            <v>2.0673119370851842</v>
          </cell>
          <cell r="HF58">
            <v>1.9152701934242653</v>
          </cell>
          <cell r="HG58">
            <v>2.1099034644740597</v>
          </cell>
          <cell r="HH58">
            <v>4.1315230416532618</v>
          </cell>
          <cell r="HI58">
            <v>4.1334152428041335</v>
          </cell>
          <cell r="HJ58">
            <v>3.7886628085323912</v>
          </cell>
          <cell r="HK58">
            <v>4.4541291800352649</v>
          </cell>
          <cell r="HL58">
            <v>5.4135867921179752</v>
          </cell>
          <cell r="HM58">
            <v>4.0729771635242216</v>
          </cell>
        </row>
        <row r="59">
          <cell r="GU59">
            <v>2010</v>
          </cell>
          <cell r="GV59">
            <v>3.0084854202896585</v>
          </cell>
          <cell r="GW59">
            <v>3.0630995442233124</v>
          </cell>
          <cell r="GX59">
            <v>3.0573245764314283</v>
          </cell>
          <cell r="GY59">
            <v>3.069502329448714</v>
          </cell>
          <cell r="GZ59">
            <v>9.1161394656544523</v>
          </cell>
          <cell r="HA59">
            <v>1.8200860896857198</v>
          </cell>
          <cell r="HB59">
            <v>3.0124750628816783</v>
          </cell>
          <cell r="HC59">
            <v>3.0358623867939656</v>
          </cell>
          <cell r="HD59">
            <v>1.7335621723360519</v>
          </cell>
          <cell r="HE59">
            <v>4.3882430387989659</v>
          </cell>
          <cell r="HF59">
            <v>1.8307451032192643</v>
          </cell>
          <cell r="HG59">
            <v>4.9166987256955448</v>
          </cell>
          <cell r="HH59">
            <v>7.4912397699296793</v>
          </cell>
          <cell r="HI59">
            <v>7.6432363576904434</v>
          </cell>
          <cell r="HJ59">
            <v>4.0451260056141214</v>
          </cell>
          <cell r="HK59">
            <v>11.632510173903924</v>
          </cell>
          <cell r="HL59">
            <v>10.053642789290699</v>
          </cell>
          <cell r="HM59">
            <v>11.958751439310126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2021</v>
          </cell>
          <cell r="GV61">
            <v>1.4492357080021188</v>
          </cell>
          <cell r="GW61">
            <v>1.4492427779926524</v>
          </cell>
          <cell r="GX61">
            <v>1.5358382369466355</v>
          </cell>
          <cell r="GY61">
            <v>1.12174245109778</v>
          </cell>
          <cell r="GZ61">
            <v>3.5201866396620272</v>
          </cell>
          <cell r="HA61">
            <v>0.20311916979247618</v>
          </cell>
          <cell r="HB61">
            <v>0.87537036052782358</v>
          </cell>
          <cell r="HC61">
            <v>0.87537463564109352</v>
          </cell>
          <cell r="HD61">
            <v>0.91034736953486439</v>
          </cell>
          <cell r="HE61">
            <v>0.74344186526439393</v>
          </cell>
          <cell r="HF61">
            <v>1.1706089661096628</v>
          </cell>
          <cell r="HG61">
            <v>0.57983231788802558</v>
          </cell>
          <cell r="HH61">
            <v>2.9959652424380772</v>
          </cell>
          <cell r="HI61">
            <v>2.9959798580356547</v>
          </cell>
          <cell r="HJ61">
            <v>3.4229236736643451</v>
          </cell>
          <cell r="HK61">
            <v>1.381296583957242</v>
          </cell>
          <cell r="HL61">
            <v>2.8140617016951759</v>
          </cell>
          <cell r="HM61">
            <v>0.83253609994360911</v>
          </cell>
        </row>
        <row r="62">
          <cell r="GU62">
            <v>2022</v>
          </cell>
          <cell r="GV62">
            <v>2.0142363236715779</v>
          </cell>
          <cell r="GW62">
            <v>2.0322001906468463</v>
          </cell>
          <cell r="GX62">
            <v>2.052614330969694</v>
          </cell>
          <cell r="GY62">
            <v>1.7694841907742331</v>
          </cell>
          <cell r="GZ62">
            <v>3.4696104045247047</v>
          </cell>
          <cell r="HA62">
            <v>0.50880834530842523</v>
          </cell>
          <cell r="HB62">
            <v>0.50513192069325463</v>
          </cell>
          <cell r="HC62">
            <v>0.50982603603431609</v>
          </cell>
          <cell r="HD62">
            <v>0.48674467245356479</v>
          </cell>
          <cell r="HE62">
            <v>0.80780768330981267</v>
          </cell>
          <cell r="HF62">
            <v>1.2105027876495993</v>
          </cell>
          <cell r="HG62">
            <v>0.51141825968284993</v>
          </cell>
          <cell r="HH62">
            <v>2.3971726462078826</v>
          </cell>
          <cell r="HI62">
            <v>2.4194433341251242</v>
          </cell>
          <cell r="HJ62">
            <v>2.4955948914989716</v>
          </cell>
          <cell r="HK62">
            <v>1.4394249634795577</v>
          </cell>
          <cell r="HL62">
            <v>2.6886968505067323</v>
          </cell>
          <cell r="HM62">
            <v>0.51306615572941616</v>
          </cell>
        </row>
        <row r="63">
          <cell r="GU63">
            <v>2023</v>
          </cell>
          <cell r="GV63">
            <v>6.9626939292109693</v>
          </cell>
          <cell r="GW63">
            <v>6.9626939292109693</v>
          </cell>
          <cell r="GX63">
            <v>4.42981117264838</v>
          </cell>
          <cell r="GY63">
            <v>7.091171637967876</v>
          </cell>
          <cell r="GZ63">
            <v>8.7098183885445515</v>
          </cell>
          <cell r="HA63">
            <v>0.97800751045525536</v>
          </cell>
          <cell r="HB63">
            <v>3.4701695131972752</v>
          </cell>
          <cell r="HC63">
            <v>3.4701695131972752</v>
          </cell>
          <cell r="HD63">
            <v>6.6489019575580537</v>
          </cell>
          <cell r="HE63">
            <v>3.2587198804567321</v>
          </cell>
          <cell r="HF63">
            <v>3.1073854442033331</v>
          </cell>
          <cell r="HG63">
            <v>3.6586105795229042</v>
          </cell>
          <cell r="HH63">
            <v>8.0007023072139329</v>
          </cell>
          <cell r="HI63">
            <v>8.0007023072139329</v>
          </cell>
          <cell r="HJ63">
            <v>8.3546291047054204</v>
          </cell>
          <cell r="HK63">
            <v>7.9827497573410415</v>
          </cell>
          <cell r="HL63">
            <v>8.4206456363619058</v>
          </cell>
          <cell r="HM63">
            <v>6.328942724854028</v>
          </cell>
        </row>
        <row r="64">
          <cell r="GU64">
            <v>2024</v>
          </cell>
          <cell r="GV64">
            <v>2.3387879589589571</v>
          </cell>
          <cell r="GW64">
            <v>2.3387879589589571</v>
          </cell>
          <cell r="GX64">
            <v>2.3256014469983213</v>
          </cell>
          <cell r="GY64">
            <v>2.8030763003440597</v>
          </cell>
          <cell r="GZ64">
            <v>7.678883071553229</v>
          </cell>
          <cell r="HA64">
            <v>1.6348887773875231</v>
          </cell>
          <cell r="HB64">
            <v>4.5432508912918479</v>
          </cell>
          <cell r="HC64">
            <v>4.5432508912918479</v>
          </cell>
          <cell r="HD64">
            <v>4.4931335788460043</v>
          </cell>
          <cell r="HE64">
            <v>6.3078685383611361</v>
          </cell>
          <cell r="HF64">
            <v>3.0086950378118904</v>
          </cell>
          <cell r="HG64">
            <v>7.0984106579824129</v>
          </cell>
          <cell r="HH64">
            <v>9.2730809288079126</v>
          </cell>
          <cell r="HI64">
            <v>9.2730809288079126</v>
          </cell>
          <cell r="HJ64">
            <v>9.2579535090475709</v>
          </cell>
          <cell r="HK64">
            <v>9.8057073466909532</v>
          </cell>
          <cell r="HL64">
            <v>6.4572425828970328</v>
          </cell>
          <cell r="HM64">
            <v>10.60796119752467</v>
          </cell>
        </row>
        <row r="65">
          <cell r="GU65">
            <v>2025</v>
          </cell>
          <cell r="GV65">
            <v>2.3725562380112768</v>
          </cell>
          <cell r="GW65">
            <v>2.9989725147701001</v>
          </cell>
          <cell r="GX65">
            <v>3.0001028092631143</v>
          </cell>
          <cell r="GY65">
            <v>1.0869565217391304</v>
          </cell>
          <cell r="GZ65">
            <v>1.0869565217391304</v>
          </cell>
          <cell r="HA65" t="str">
            <v>---</v>
          </cell>
          <cell r="HB65">
            <v>8.8369645973636959E-2</v>
          </cell>
          <cell r="HC65">
            <v>0.11715443137183383</v>
          </cell>
          <cell r="HD65">
            <v>0.11722393704033415</v>
          </cell>
          <cell r="HE65">
            <v>0</v>
          </cell>
          <cell r="HF65">
            <v>0</v>
          </cell>
          <cell r="HG65" t="str">
            <v>---</v>
          </cell>
          <cell r="HH65">
            <v>1.7530177675301777</v>
          </cell>
          <cell r="HI65">
            <v>2.3240431543796558</v>
          </cell>
          <cell r="HJ65">
            <v>2.3254170200735085</v>
          </cell>
          <cell r="HK65">
            <v>0</v>
          </cell>
          <cell r="HL65">
            <v>0</v>
          </cell>
          <cell r="HM65" t="str">
            <v>---</v>
          </cell>
        </row>
        <row r="66">
          <cell r="GU66">
            <v>2026</v>
          </cell>
          <cell r="GV66">
            <v>2.0142363236715779</v>
          </cell>
          <cell r="GW66">
            <v>2.0322001906468463</v>
          </cell>
          <cell r="GX66">
            <v>2.052614330969694</v>
          </cell>
          <cell r="GY66">
            <v>1.7694841907742331</v>
          </cell>
          <cell r="GZ66">
            <v>3.4696104045247047</v>
          </cell>
          <cell r="HA66">
            <v>0.50880834530842523</v>
          </cell>
          <cell r="HB66">
            <v>0.50513192069325463</v>
          </cell>
          <cell r="HC66">
            <v>0.50982603603431609</v>
          </cell>
          <cell r="HD66">
            <v>0.48674467245356479</v>
          </cell>
          <cell r="HE66">
            <v>0.80780768330981267</v>
          </cell>
          <cell r="HF66">
            <v>1.2105027876495993</v>
          </cell>
          <cell r="HG66">
            <v>0.51141825968284993</v>
          </cell>
          <cell r="HH66">
            <v>2.3971726462078826</v>
          </cell>
          <cell r="HI66">
            <v>2.4194433341251242</v>
          </cell>
          <cell r="HJ66">
            <v>2.4955948914989716</v>
          </cell>
          <cell r="HK66">
            <v>1.4394249634795577</v>
          </cell>
          <cell r="HL66">
            <v>2.6886968505067323</v>
          </cell>
          <cell r="HM66">
            <v>0.51306615572941616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>
            <v>2.1789231517297938</v>
          </cell>
          <cell r="GW68">
            <v>2.2180452242385793</v>
          </cell>
          <cell r="GX68">
            <v>2.2357038958996736</v>
          </cell>
          <cell r="GY68">
            <v>1.9276422974475678</v>
          </cell>
          <cell r="GZ68">
            <v>3.7862328440464208</v>
          </cell>
          <cell r="HA68">
            <v>0.73730920321395543</v>
          </cell>
          <cell r="HB68">
            <v>1.7570866387750905</v>
          </cell>
          <cell r="HC68">
            <v>1.794497891823807</v>
          </cell>
          <cell r="HD68">
            <v>1.8030784160133639</v>
          </cell>
          <cell r="HE68">
            <v>1.6530102183834101</v>
          </cell>
          <cell r="HF68">
            <v>1.3464653476341351</v>
          </cell>
          <cell r="HG68">
            <v>1.8479952348408226</v>
          </cell>
          <cell r="HH68">
            <v>4.5884564303909547</v>
          </cell>
          <cell r="HI68">
            <v>4.6861371432298533</v>
          </cell>
          <cell r="HJ68">
            <v>4.8055981444352716</v>
          </cell>
          <cell r="HK68">
            <v>2.7215599058677493</v>
          </cell>
          <cell r="HL68">
            <v>2.971490647024535</v>
          </cell>
          <cell r="HM68">
            <v>2.5614919269308762</v>
          </cell>
        </row>
        <row r="75">
          <cell r="GU75">
            <v>28</v>
          </cell>
          <cell r="GV75">
            <v>1.107119713266532</v>
          </cell>
          <cell r="GW75">
            <v>1.1069828627179847</v>
          </cell>
          <cell r="GX75">
            <v>1.2816585619046403</v>
          </cell>
          <cell r="GY75">
            <v>0.40486652123678812</v>
          </cell>
          <cell r="GZ75">
            <v>1.7916317401624768</v>
          </cell>
          <cell r="HA75">
            <v>0.18577468414590678</v>
          </cell>
          <cell r="HB75">
            <v>0.21675615130544668</v>
          </cell>
          <cell r="HC75">
            <v>0.21680039994077452</v>
          </cell>
          <cell r="HD75">
            <v>0.19541256634852433</v>
          </cell>
          <cell r="HE75">
            <v>0.30238153974576443</v>
          </cell>
          <cell r="HF75">
            <v>0.47642303774322481</v>
          </cell>
          <cell r="HG75">
            <v>0.27488528465166739</v>
          </cell>
          <cell r="HH75">
            <v>1.539663859678404</v>
          </cell>
          <cell r="HI75">
            <v>1.5399769481486656</v>
          </cell>
          <cell r="HJ75">
            <v>1.7177415580713644</v>
          </cell>
          <cell r="HK75">
            <v>0.82544459965990347</v>
          </cell>
          <cell r="HL75">
            <v>2.2577536839301522</v>
          </cell>
          <cell r="HM75">
            <v>0.59915739237197507</v>
          </cell>
        </row>
        <row r="76">
          <cell r="GU76">
            <v>504</v>
          </cell>
          <cell r="GV76">
            <v>1.4350234311414736</v>
          </cell>
          <cell r="GW76">
            <v>1.4352405405741822</v>
          </cell>
          <cell r="GX76">
            <v>1.2835352625645229</v>
          </cell>
          <cell r="GY76">
            <v>1.5830464904389834</v>
          </cell>
          <cell r="GZ76">
            <v>4.9187342178904148</v>
          </cell>
          <cell r="HA76">
            <v>0.52760994705686459</v>
          </cell>
          <cell r="HB76">
            <v>1.1898234699169896</v>
          </cell>
          <cell r="HC76">
            <v>1.1901262672990924</v>
          </cell>
          <cell r="HD76">
            <v>0.80383455139546278</v>
          </cell>
          <cell r="HE76">
            <v>1.5692835876260949</v>
          </cell>
          <cell r="HF76">
            <v>1.8352157685022186</v>
          </cell>
          <cell r="HG76">
            <v>1.484240866829992</v>
          </cell>
          <cell r="HH76">
            <v>3.0426131696473622</v>
          </cell>
          <cell r="HI76">
            <v>3.0433839849234525</v>
          </cell>
          <cell r="HJ76">
            <v>2.7601434280073769</v>
          </cell>
          <cell r="HK76">
            <v>3.3193443213367333</v>
          </cell>
          <cell r="HL76">
            <v>4.4506515610917461</v>
          </cell>
          <cell r="HM76">
            <v>2.9613902500356803</v>
          </cell>
        </row>
        <row r="77">
          <cell r="GU77">
            <v>55</v>
          </cell>
          <cell r="GV77">
            <v>1.8320920114825463</v>
          </cell>
          <cell r="GW77">
            <v>1.8501144265083695</v>
          </cell>
          <cell r="GX77">
            <v>1.8579909722695565</v>
          </cell>
          <cell r="GY77">
            <v>1.7646483539321036</v>
          </cell>
          <cell r="GZ77">
            <v>3.5521958243340537</v>
          </cell>
          <cell r="HA77">
            <v>0.44608717817996429</v>
          </cell>
          <cell r="HB77">
            <v>0.41847396882527405</v>
          </cell>
          <cell r="HC77">
            <v>0.42279202104898733</v>
          </cell>
          <cell r="HD77">
            <v>0.38759999920407195</v>
          </cell>
          <cell r="HE77">
            <v>0.80589379803488548</v>
          </cell>
          <cell r="HF77">
            <v>1.3182501514686444</v>
          </cell>
          <cell r="HG77">
            <v>0.43086032716259104</v>
          </cell>
          <cell r="HH77">
            <v>2.4725865185759233</v>
          </cell>
          <cell r="HI77">
            <v>2.4980928915271776</v>
          </cell>
          <cell r="HJ77">
            <v>2.5981905106869827</v>
          </cell>
          <cell r="HK77">
            <v>1.4119631789342428</v>
          </cell>
          <cell r="HL77">
            <v>2.7415406767458603</v>
          </cell>
          <cell r="HM77">
            <v>0.43121760557396549</v>
          </cell>
        </row>
        <row r="78">
          <cell r="GU78">
            <v>27</v>
          </cell>
          <cell r="GV78">
            <v>0.95542044559355244</v>
          </cell>
          <cell r="GW78">
            <v>1.0820922027798168</v>
          </cell>
          <cell r="GX78">
            <v>1.0820922027798168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2.2480789515774413</v>
          </cell>
          <cell r="GW79">
            <v>2.2783532362782277</v>
          </cell>
          <cell r="GX79">
            <v>2.0949688224404537</v>
          </cell>
          <cell r="GY79">
            <v>2.5108994584299706</v>
          </cell>
          <cell r="GZ79">
            <v>6.279979531543642</v>
          </cell>
          <cell r="HA79">
            <v>0.47584301443762145</v>
          </cell>
          <cell r="HB79">
            <v>1.1965445112325219</v>
          </cell>
          <cell r="HC79">
            <v>1.214016179248973</v>
          </cell>
          <cell r="HD79">
            <v>0.9836180402771203</v>
          </cell>
          <cell r="HE79">
            <v>1.5064158953386495</v>
          </cell>
          <cell r="HF79">
            <v>1.9796507186961001</v>
          </cell>
          <cell r="HG79">
            <v>1.2509000045189509</v>
          </cell>
          <cell r="HH79">
            <v>3.2108125941129031</v>
          </cell>
          <cell r="HI79">
            <v>3.2577172439408759</v>
          </cell>
          <cell r="HJ79">
            <v>3.0868135073089111</v>
          </cell>
          <cell r="HK79">
            <v>3.4744369611385308</v>
          </cell>
          <cell r="HL79">
            <v>6.1299331940762949</v>
          </cell>
          <cell r="HM79">
            <v>2.0406428745159451</v>
          </cell>
        </row>
        <row r="80">
          <cell r="GU80">
            <v>16</v>
          </cell>
          <cell r="GV80">
            <v>1.692999043654684</v>
          </cell>
          <cell r="GW80">
            <v>1.7051214234231864</v>
          </cell>
          <cell r="GX80">
            <v>1.5849980487258399</v>
          </cell>
          <cell r="GY80">
            <v>1.9251988605599231</v>
          </cell>
          <cell r="GZ80">
            <v>4.5983026325665879</v>
          </cell>
          <cell r="HA80">
            <v>0.55434388987555272</v>
          </cell>
          <cell r="HB80">
            <v>1.7156402068084862</v>
          </cell>
          <cell r="HC80">
            <v>1.730640137516724</v>
          </cell>
          <cell r="HD80">
            <v>1.9213738987100233</v>
          </cell>
          <cell r="HE80">
            <v>1.4671695852881246</v>
          </cell>
          <cell r="HF80">
            <v>1.6828885002551901</v>
          </cell>
          <cell r="HG80">
            <v>1.3491663217429133</v>
          </cell>
          <cell r="HH80">
            <v>5.1756793418681459</v>
          </cell>
          <cell r="HI80">
            <v>5.2167220187104766</v>
          </cell>
          <cell r="HJ80">
            <v>5.112542345347947</v>
          </cell>
          <cell r="HK80">
            <v>5.4075890799559216</v>
          </cell>
          <cell r="HL80">
            <v>9.794458245095532</v>
          </cell>
          <cell r="HM80">
            <v>3.1578592102250598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4.9286034349315173</v>
          </cell>
          <cell r="GW82">
            <v>4.9286034349315173</v>
          </cell>
          <cell r="GX82">
            <v>4.3818135349743104</v>
          </cell>
          <cell r="GY82">
            <v>4.9704627458176924</v>
          </cell>
          <cell r="GZ82">
            <v>6.6347136928585879</v>
          </cell>
          <cell r="HA82">
            <v>1.0103082910946488</v>
          </cell>
          <cell r="HB82">
            <v>3.3710138528351101</v>
          </cell>
          <cell r="HC82">
            <v>3.3710138528351101</v>
          </cell>
          <cell r="HD82">
            <v>6.4942985105710562</v>
          </cell>
          <cell r="HE82">
            <v>3.131907832416521</v>
          </cell>
          <cell r="HF82">
            <v>2.7947566591275765</v>
          </cell>
          <cell r="HG82">
            <v>3.9341770222448758</v>
          </cell>
          <cell r="HH82">
            <v>5.9587068714297802</v>
          </cell>
          <cell r="HI82">
            <v>5.9587068714297802</v>
          </cell>
          <cell r="HJ82">
            <v>8.2507116481153435</v>
          </cell>
          <cell r="HK82">
            <v>5.7832432417844872</v>
          </cell>
          <cell r="HL82">
            <v>5.4672355854686154</v>
          </cell>
          <cell r="HM82">
            <v>6.535196623641351</v>
          </cell>
        </row>
        <row r="83">
          <cell r="GU83">
            <v>31</v>
          </cell>
          <cell r="GV83">
            <v>4.3529302050018925</v>
          </cell>
          <cell r="GW83">
            <v>4.3529302050018925</v>
          </cell>
          <cell r="GX83">
            <v>4.3553920895891087</v>
          </cell>
          <cell r="GY83">
            <v>0.79365079365079361</v>
          </cell>
          <cell r="GZ83">
            <v>0.79365079365079361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2.7927476543420258</v>
          </cell>
          <cell r="GW84">
            <v>2.7927476543420258</v>
          </cell>
          <cell r="GX84">
            <v>2.7939446768502272</v>
          </cell>
          <cell r="GY84">
            <v>2.7492478472870627</v>
          </cell>
          <cell r="GZ84">
            <v>8.0568720379146921</v>
          </cell>
          <cell r="HA84">
            <v>1.4470284237726097</v>
          </cell>
          <cell r="HB84">
            <v>5.0588063688087086</v>
          </cell>
          <cell r="HC84">
            <v>5.0588063688087086</v>
          </cell>
          <cell r="HD84">
            <v>5.041543109261406</v>
          </cell>
          <cell r="HE84">
            <v>5.6861341563952772</v>
          </cell>
          <cell r="HF84">
            <v>2.8091300731260103</v>
          </cell>
          <cell r="HG84">
            <v>6.3920888715277169</v>
          </cell>
          <cell r="HH84">
            <v>9.6976090079193451</v>
          </cell>
          <cell r="HI84">
            <v>9.6976090079193451</v>
          </cell>
          <cell r="HJ84">
            <v>9.6941125419186864</v>
          </cell>
          <cell r="HK84">
            <v>9.8246706089843343</v>
          </cell>
          <cell r="HL84">
            <v>6.1786905388801125</v>
          </cell>
          <cell r="HM84">
            <v>10.719207579672696</v>
          </cell>
        </row>
        <row r="85">
          <cell r="GU85">
            <v>39</v>
          </cell>
          <cell r="GV85">
            <v>2.9698835523795051</v>
          </cell>
          <cell r="GW85">
            <v>3.0052173580739301</v>
          </cell>
          <cell r="GX85">
            <v>3.1796942152489951</v>
          </cell>
          <cell r="GY85">
            <v>2.6251720609776745</v>
          </cell>
          <cell r="GZ85">
            <v>5.422070461316423</v>
          </cell>
          <cell r="HA85">
            <v>0.90809551647174536</v>
          </cell>
          <cell r="HB85">
            <v>1.9016481773953418</v>
          </cell>
          <cell r="HC85">
            <v>1.9133635088710323</v>
          </cell>
          <cell r="HD85">
            <v>1.7853432472554136</v>
          </cell>
          <cell r="HE85">
            <v>2.1820832617886232</v>
          </cell>
          <cell r="HF85">
            <v>1.8550150633449627</v>
          </cell>
          <cell r="HG85">
            <v>2.3143826712350695</v>
          </cell>
          <cell r="HH85">
            <v>5.3850512694869161</v>
          </cell>
          <cell r="HI85">
            <v>5.4516564336246081</v>
          </cell>
          <cell r="HJ85">
            <v>6.3235743558834807</v>
          </cell>
          <cell r="HK85">
            <v>3.5524457808562686</v>
          </cell>
          <cell r="HL85">
            <v>4.0851679694901453</v>
          </cell>
          <cell r="HM85">
            <v>3.2253960836880395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56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11.035795395891402</v>
          </cell>
          <cell r="GW89">
            <v>11.035795395891402</v>
          </cell>
          <cell r="GX89">
            <v>7.9983423124740991</v>
          </cell>
          <cell r="GY89">
            <v>11.045282681830361</v>
          </cell>
          <cell r="GZ89">
            <v>11.539430382318287</v>
          </cell>
          <cell r="HA89">
            <v>0.36302954006499399</v>
          </cell>
          <cell r="HB89">
            <v>3.9795742660752613</v>
          </cell>
          <cell r="HC89">
            <v>3.9795742660752613</v>
          </cell>
          <cell r="HD89">
            <v>8.0531926539068071</v>
          </cell>
          <cell r="HE89">
            <v>3.938132512493274</v>
          </cell>
          <cell r="HF89">
            <v>4.1118117590750947</v>
          </cell>
          <cell r="HG89">
            <v>2.9057712184104583</v>
          </cell>
          <cell r="HH89">
            <v>11.852224630948696</v>
          </cell>
          <cell r="HI89">
            <v>11.852224630948696</v>
          </cell>
          <cell r="HJ89">
            <v>14.75341898052217</v>
          </cell>
          <cell r="HK89">
            <v>11.843162940248297</v>
          </cell>
          <cell r="HL89">
            <v>12.219829629328673</v>
          </cell>
          <cell r="HM89">
            <v>3.7005591825980031</v>
          </cell>
        </row>
        <row r="90">
          <cell r="GU90">
            <v>37</v>
          </cell>
          <cell r="GV90">
            <v>2.9262075321099292</v>
          </cell>
          <cell r="GW90">
            <v>2.9545342189732491</v>
          </cell>
          <cell r="GX90">
            <v>3.2268955725848216</v>
          </cell>
          <cell r="GY90">
            <v>2.6745974023566292</v>
          </cell>
          <cell r="GZ90">
            <v>6.6572521319304609</v>
          </cell>
          <cell r="HA90">
            <v>0.66653772586661142</v>
          </cell>
          <cell r="HB90">
            <v>2.067422327708385</v>
          </cell>
          <cell r="HC90">
            <v>2.0878563484675965</v>
          </cell>
          <cell r="HD90">
            <v>2.4098330249179467</v>
          </cell>
          <cell r="HE90">
            <v>1.7569678708446266</v>
          </cell>
          <cell r="HF90">
            <v>1.8773147871304074</v>
          </cell>
          <cell r="HG90">
            <v>1.6962888138653516</v>
          </cell>
          <cell r="HH90">
            <v>6.3572850557161056</v>
          </cell>
          <cell r="HI90">
            <v>6.4201152139980042</v>
          </cell>
          <cell r="HJ90">
            <v>7.168220247758363</v>
          </cell>
          <cell r="HK90">
            <v>5.651202374974555</v>
          </cell>
          <cell r="HL90">
            <v>7.1054610025721221</v>
          </cell>
          <cell r="HM90">
            <v>4.9179632901044306</v>
          </cell>
        </row>
        <row r="91">
          <cell r="GU91">
            <v>14</v>
          </cell>
          <cell r="GV91">
            <v>2.672320791289061</v>
          </cell>
          <cell r="GW91">
            <v>2.6730510963309784</v>
          </cell>
          <cell r="GX91">
            <v>2.6049217588132407</v>
          </cell>
          <cell r="GY91">
            <v>2.7348364738941209</v>
          </cell>
          <cell r="GZ91">
            <v>6.5132041548621959</v>
          </cell>
          <cell r="HA91">
            <v>0.87532192798075903</v>
          </cell>
          <cell r="HB91">
            <v>2.2298178595038016</v>
          </cell>
          <cell r="HC91">
            <v>2.2304576561605889</v>
          </cell>
          <cell r="HD91">
            <v>1.8886134113694366</v>
          </cell>
          <cell r="HE91">
            <v>2.6593512766907264</v>
          </cell>
          <cell r="HF91">
            <v>2.0966127483863644</v>
          </cell>
          <cell r="HG91">
            <v>2.7973069618616559</v>
          </cell>
          <cell r="HH91">
            <v>5.2429449611254508</v>
          </cell>
          <cell r="HI91">
            <v>5.2444174489321789</v>
          </cell>
          <cell r="HJ91">
            <v>4.8714630332394311</v>
          </cell>
          <cell r="HK91">
            <v>5.5826436848972394</v>
          </cell>
          <cell r="HL91">
            <v>5.9850496503811232</v>
          </cell>
          <cell r="HM91">
            <v>5.3846005590392831</v>
          </cell>
        </row>
        <row r="92">
          <cell r="GU92">
            <v>49</v>
          </cell>
          <cell r="GV92">
            <v>1.7722185862405093</v>
          </cell>
          <cell r="GW92">
            <v>1.7722784577091346</v>
          </cell>
          <cell r="GX92">
            <v>1.7727761290154131</v>
          </cell>
          <cell r="GY92">
            <v>1.7704486569889475</v>
          </cell>
          <cell r="GZ92">
            <v>4.0041997474277773</v>
          </cell>
          <cell r="HA92">
            <v>0.22724467522103098</v>
          </cell>
          <cell r="HB92">
            <v>1.3927455035359317</v>
          </cell>
          <cell r="HC92">
            <v>1.3927925441846905</v>
          </cell>
          <cell r="HD92">
            <v>1.4603391631062692</v>
          </cell>
          <cell r="HE92">
            <v>1.1444441869478956</v>
          </cell>
          <cell r="HF92">
            <v>1.4045756435448213</v>
          </cell>
          <cell r="HG92">
            <v>0.96472557929758507</v>
          </cell>
          <cell r="HH92">
            <v>4.4344485237284692</v>
          </cell>
          <cell r="HI92">
            <v>4.4345983342246011</v>
          </cell>
          <cell r="HJ92">
            <v>5.1613182217735272</v>
          </cell>
          <cell r="HK92">
            <v>1.7626488831823877</v>
          </cell>
          <cell r="HL92">
            <v>2.6248421423606692</v>
          </cell>
          <cell r="HM92">
            <v>1.1669960925413361</v>
          </cell>
        </row>
        <row r="93">
          <cell r="GU93">
            <v>46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 t="str">
            <v>---</v>
          </cell>
          <cell r="HC93" t="str">
            <v>---</v>
          </cell>
          <cell r="HD93" t="str">
            <v>---</v>
          </cell>
          <cell r="HE93" t="str">
            <v>---</v>
          </cell>
          <cell r="HF93" t="str">
            <v>---</v>
          </cell>
          <cell r="HG93" t="str">
            <v>---</v>
          </cell>
          <cell r="HH93" t="str">
            <v>---</v>
          </cell>
          <cell r="HI93" t="str">
            <v>---</v>
          </cell>
          <cell r="HJ93" t="str">
            <v>---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2.9570456379466417</v>
          </cell>
          <cell r="GW95">
            <v>3.0532766823423168</v>
          </cell>
          <cell r="GX95">
            <v>3.0316937813383782</v>
          </cell>
          <cell r="GY95">
            <v>3.0775830642981572</v>
          </cell>
          <cell r="GZ95">
            <v>9.0980636848097252</v>
          </cell>
          <cell r="HA95">
            <v>1.8310501275027919</v>
          </cell>
          <cell r="HB95">
            <v>2.8905951557179796</v>
          </cell>
          <cell r="HC95">
            <v>2.9573405956717553</v>
          </cell>
          <cell r="HD95">
            <v>1.6611029743308945</v>
          </cell>
          <cell r="HE95">
            <v>4.3266912042669601</v>
          </cell>
          <cell r="HF95">
            <v>1.8885102606561475</v>
          </cell>
          <cell r="HG95">
            <v>4.831513453066492</v>
          </cell>
          <cell r="HH95">
            <v>7.5443623210132369</v>
          </cell>
          <cell r="HI95">
            <v>7.8129284763715336</v>
          </cell>
          <cell r="HJ95">
            <v>4.2859421208425736</v>
          </cell>
          <cell r="HK95">
            <v>11.784974564841388</v>
          </cell>
          <cell r="HL95">
            <v>9.9160978978213219</v>
          </cell>
          <cell r="HM95">
            <v>12.171923127105993</v>
          </cell>
        </row>
        <row r="98">
          <cell r="GU98">
            <v>43</v>
          </cell>
          <cell r="GV98">
            <v>2.9109971001561452</v>
          </cell>
          <cell r="GW98">
            <v>2.930237800067621</v>
          </cell>
          <cell r="GX98">
            <v>2.9599271402550089</v>
          </cell>
          <cell r="GY98">
            <v>0</v>
          </cell>
          <cell r="GZ98">
            <v>0</v>
          </cell>
          <cell r="HA98" t="str">
            <v>---</v>
          </cell>
          <cell r="HB98">
            <v>0.27356635901991005</v>
          </cell>
          <cell r="HC98">
            <v>0.27643311092918055</v>
          </cell>
          <cell r="HD98">
            <v>0.27921836895214569</v>
          </cell>
          <cell r="HE98">
            <v>0</v>
          </cell>
          <cell r="HF98">
            <v>0</v>
          </cell>
          <cell r="HG98" t="str">
            <v>---</v>
          </cell>
          <cell r="HH98">
            <v>2.6433192058889139</v>
          </cell>
          <cell r="HI98">
            <v>2.671024456215485</v>
          </cell>
          <cell r="HJ98">
            <v>2.6980874316939891</v>
          </cell>
          <cell r="HK98">
            <v>0</v>
          </cell>
          <cell r="HL98">
            <v>0</v>
          </cell>
          <cell r="HM98" t="str">
            <v>---</v>
          </cell>
        </row>
        <row r="99">
          <cell r="GU99">
            <v>59</v>
          </cell>
          <cell r="GV99">
            <v>0.63287250384024574</v>
          </cell>
          <cell r="GW99">
            <v>0.63287250384024574</v>
          </cell>
          <cell r="GX99">
            <v>0.63287250384024574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0</v>
          </cell>
          <cell r="HI99">
            <v>0</v>
          </cell>
          <cell r="HJ99">
            <v>0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13.940294073964058</v>
          </cell>
          <cell r="GW100">
            <v>15.933953930828293</v>
          </cell>
          <cell r="GX100">
            <v>15.933953930828293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0</v>
          </cell>
          <cell r="HC100">
            <v>0</v>
          </cell>
          <cell r="HD100">
            <v>0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14.923511064904202</v>
          </cell>
          <cell r="HI100">
            <v>17.068696065774276</v>
          </cell>
          <cell r="HJ100">
            <v>17.068696065774276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>
            <v>1.3867946988334259</v>
          </cell>
          <cell r="GW102">
            <v>1.9300642385838445</v>
          </cell>
          <cell r="GX102">
            <v>1.9300642385838445</v>
          </cell>
          <cell r="GY102" t="str">
            <v>---</v>
          </cell>
          <cell r="GZ102" t="str">
            <v>---</v>
          </cell>
          <cell r="HA102" t="str">
            <v>---</v>
          </cell>
          <cell r="HB102">
            <v>0</v>
          </cell>
          <cell r="HC102">
            <v>0</v>
          </cell>
          <cell r="HD102">
            <v>0</v>
          </cell>
          <cell r="HE102" t="str">
            <v>---</v>
          </cell>
          <cell r="HF102" t="str">
            <v>---</v>
          </cell>
          <cell r="HG102" t="str">
            <v>---</v>
          </cell>
          <cell r="HH102">
            <v>0</v>
          </cell>
          <cell r="HI102">
            <v>0</v>
          </cell>
          <cell r="HJ102">
            <v>0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2.4852334367016242</v>
          </cell>
          <cell r="GW104">
            <v>2.5141424911987129</v>
          </cell>
          <cell r="GX104">
            <v>2.4267365892779074</v>
          </cell>
          <cell r="GY104">
            <v>2.6357261471465465</v>
          </cell>
          <cell r="GZ104">
            <v>6.3385548516552896</v>
          </cell>
          <cell r="HA104">
            <v>0.86541866661043398</v>
          </cell>
          <cell r="HB104">
            <v>1.8534041105245165</v>
          </cell>
          <cell r="HC104">
            <v>1.8722015529649934</v>
          </cell>
          <cell r="HD104">
            <v>1.6222032318228639</v>
          </cell>
          <cell r="HE104">
            <v>2.2056877420702343</v>
          </cell>
          <cell r="HF104">
            <v>1.9328882488094095</v>
          </cell>
          <cell r="HG104">
            <v>2.3230265637663532</v>
          </cell>
          <cell r="HH104">
            <v>5.2016050405006569</v>
          </cell>
          <cell r="HI104">
            <v>5.266452224799127</v>
          </cell>
          <cell r="HJ104">
            <v>4.905542642068764</v>
          </cell>
          <cell r="HK104">
            <v>5.7680111128051301</v>
          </cell>
          <cell r="HL104">
            <v>6.8885270248940449</v>
          </cell>
          <cell r="HM104">
            <v>5.2322969711232981</v>
          </cell>
        </row>
        <row r="113">
          <cell r="GU113">
            <v>927</v>
          </cell>
          <cell r="GV113">
            <v>5.2367078701477476</v>
          </cell>
          <cell r="GW113">
            <v>5.4372264820966496</v>
          </cell>
          <cell r="GX113">
            <v>5.6630567269742347</v>
          </cell>
          <cell r="GY113">
            <v>4.9741345005968958</v>
          </cell>
          <cell r="GZ113">
            <v>5.6768960251022236</v>
          </cell>
          <cell r="HA113">
            <v>3.5410556901474841</v>
          </cell>
          <cell r="HB113">
            <v>2.4915088342836804</v>
          </cell>
          <cell r="HC113">
            <v>2.5879325193745797</v>
          </cell>
          <cell r="HD113">
            <v>2.873421887865045</v>
          </cell>
          <cell r="HE113">
            <v>2.0025018216898647</v>
          </cell>
          <cell r="HF113">
            <v>1.6756369103549076</v>
          </cell>
          <cell r="HG113">
            <v>2.6690475469121013</v>
          </cell>
          <cell r="HH113">
            <v>5.9753573532836901</v>
          </cell>
          <cell r="HI113">
            <v>6.2066085634519856</v>
          </cell>
          <cell r="HJ113">
            <v>7.8815948873929456</v>
          </cell>
          <cell r="HK113">
            <v>2.7718483693102578</v>
          </cell>
          <cell r="HL113">
            <v>2.535991602275268</v>
          </cell>
          <cell r="HM113">
            <v>3.2528100090028476</v>
          </cell>
        </row>
        <row r="114">
          <cell r="GU114">
            <v>960</v>
          </cell>
          <cell r="GV114">
            <v>2.6960402190197228</v>
          </cell>
          <cell r="GW114">
            <v>2.7177131103173688</v>
          </cell>
          <cell r="GX114">
            <v>2.8919008137518225</v>
          </cell>
          <cell r="GY114">
            <v>2.4976366243631447</v>
          </cell>
          <cell r="GZ114">
            <v>6.1150289470870582</v>
          </cell>
          <cell r="HA114">
            <v>0.72581415955635642</v>
          </cell>
          <cell r="HB114">
            <v>1.9023974476438772</v>
          </cell>
          <cell r="HC114">
            <v>1.9147327840945332</v>
          </cell>
          <cell r="HD114">
            <v>1.8931005395598592</v>
          </cell>
          <cell r="HE114">
            <v>1.9420838538579388</v>
          </cell>
          <cell r="HF114">
            <v>1.8904766217692017</v>
          </cell>
          <cell r="HG114">
            <v>1.9630357856331919</v>
          </cell>
          <cell r="HH114">
            <v>5.3969322908711241</v>
          </cell>
          <cell r="HI114">
            <v>5.4419069483823765</v>
          </cell>
          <cell r="HJ114">
            <v>5.9462668955971232</v>
          </cell>
          <cell r="HK114">
            <v>4.8046761757701901</v>
          </cell>
          <cell r="HL114">
            <v>5.8350302642496468</v>
          </cell>
          <cell r="HM114">
            <v>4.3000019912187257</v>
          </cell>
        </row>
        <row r="115">
          <cell r="GU115">
            <v>1080</v>
          </cell>
          <cell r="GV115">
            <v>2.552157549227176</v>
          </cell>
          <cell r="GW115">
            <v>2.5893671359233048</v>
          </cell>
          <cell r="GX115">
            <v>2.5889812089260951</v>
          </cell>
          <cell r="GY115">
            <v>2.5899024959265859</v>
          </cell>
          <cell r="GZ115">
            <v>6.2691055733497887</v>
          </cell>
          <cell r="HA115">
            <v>0.92707200002985923</v>
          </cell>
          <cell r="HB115">
            <v>1.941586690086482</v>
          </cell>
          <cell r="HC115">
            <v>1.9666251539721</v>
          </cell>
          <cell r="HD115">
            <v>1.738446468910797</v>
          </cell>
          <cell r="HE115">
            <v>2.253968486327572</v>
          </cell>
          <cell r="HF115">
            <v>1.8681745178511782</v>
          </cell>
          <cell r="HG115">
            <v>2.4203450324898688</v>
          </cell>
          <cell r="HH115">
            <v>5.5044947698104245</v>
          </cell>
          <cell r="HI115">
            <v>5.5909139496389839</v>
          </cell>
          <cell r="HJ115">
            <v>5.2123675655166517</v>
          </cell>
          <cell r="HK115">
            <v>6.1160355268061295</v>
          </cell>
          <cell r="HL115">
            <v>7.1825148889596013</v>
          </cell>
          <cell r="HM115">
            <v>5.6340359281660621</v>
          </cell>
        </row>
        <row r="116">
          <cell r="GU116">
            <v>2000</v>
          </cell>
          <cell r="GV116">
            <v>2.3928694640053294</v>
          </cell>
          <cell r="GW116">
            <v>2.4140434874304968</v>
          </cell>
          <cell r="GX116">
            <v>2.4209242206648285</v>
          </cell>
          <cell r="GY116">
            <v>2.404747886916204</v>
          </cell>
          <cell r="GZ116">
            <v>5.8975442279073693</v>
          </cell>
          <cell r="HA116">
            <v>0.64161062928243007</v>
          </cell>
          <cell r="HB116">
            <v>1.706329406113104</v>
          </cell>
          <cell r="HC116">
            <v>1.7208997778706336</v>
          </cell>
          <cell r="HD116">
            <v>1.6918256831584826</v>
          </cell>
          <cell r="HE116">
            <v>1.7579786548456926</v>
          </cell>
          <cell r="HF116">
            <v>1.8763274917292492</v>
          </cell>
          <cell r="HG116">
            <v>1.7036888969342596</v>
          </cell>
          <cell r="HH116">
            <v>4.8867748368695496</v>
          </cell>
          <cell r="HI116">
            <v>4.9325252096306711</v>
          </cell>
          <cell r="HJ116">
            <v>5.1765939249930266</v>
          </cell>
          <cell r="HK116">
            <v>4.6027979554588363</v>
          </cell>
          <cell r="HL116">
            <v>6.5757249502488371</v>
          </cell>
          <cell r="HM116">
            <v>3.6068792841404385</v>
          </cell>
        </row>
        <row r="117">
          <cell r="GU117">
            <v>2001</v>
          </cell>
          <cell r="GV117">
            <v>2.4581340677370687</v>
          </cell>
          <cell r="GW117">
            <v>2.4841769664906264</v>
          </cell>
          <cell r="GX117">
            <v>2.4992810318209275</v>
          </cell>
          <cell r="GY117">
            <v>2.4621921075123994</v>
          </cell>
          <cell r="GZ117">
            <v>5.9038037972553381</v>
          </cell>
          <cell r="HA117">
            <v>0.6263343890245523</v>
          </cell>
          <cell r="HB117">
            <v>1.7045820180220845</v>
          </cell>
          <cell r="HC117">
            <v>1.7222781256914583</v>
          </cell>
          <cell r="HD117">
            <v>1.7556944286923393</v>
          </cell>
          <cell r="HE117">
            <v>1.6783143570168173</v>
          </cell>
          <cell r="HF117">
            <v>1.8653028259715307</v>
          </cell>
          <cell r="HG117">
            <v>1.5831167765048879</v>
          </cell>
          <cell r="HH117">
            <v>5.0307948653519441</v>
          </cell>
          <cell r="HI117">
            <v>5.0870784792264914</v>
          </cell>
          <cell r="HJ117">
            <v>5.4000751926328077</v>
          </cell>
          <cell r="HK117">
            <v>4.6314932805130322</v>
          </cell>
          <cell r="HL117">
            <v>6.8295288464326367</v>
          </cell>
          <cell r="HM117">
            <v>3.4589959382850624</v>
          </cell>
        </row>
        <row r="118">
          <cell r="GU118">
            <v>2002</v>
          </cell>
          <cell r="GV118">
            <v>2.0642103404793226</v>
          </cell>
          <cell r="GW118">
            <v>2.0646799099407325</v>
          </cell>
          <cell r="GX118">
            <v>1.94326538760713</v>
          </cell>
          <cell r="GY118">
            <v>2.1787405145352396</v>
          </cell>
          <cell r="GZ118">
            <v>5.8676550390293452</v>
          </cell>
          <cell r="HA118">
            <v>0.69655375219642879</v>
          </cell>
          <cell r="HB118">
            <v>1.714250111421723</v>
          </cell>
          <cell r="HC118">
            <v>1.7147144099712173</v>
          </cell>
          <cell r="HD118">
            <v>1.3823414375525518</v>
          </cell>
          <cell r="HE118">
            <v>2.0837951034009308</v>
          </cell>
          <cell r="HF118">
            <v>1.9451984432376639</v>
          </cell>
          <cell r="HG118">
            <v>2.1230839823235379</v>
          </cell>
          <cell r="HH118">
            <v>4.1615195893885106</v>
          </cell>
          <cell r="HI118">
            <v>4.1626320872255729</v>
          </cell>
          <cell r="HJ118">
            <v>3.8142643465417772</v>
          </cell>
          <cell r="HK118">
            <v>4.4898996525868142</v>
          </cell>
          <cell r="HL118">
            <v>5.3638216755485679</v>
          </cell>
          <cell r="HM118">
            <v>4.1387623071293715</v>
          </cell>
        </row>
        <row r="119">
          <cell r="GU119">
            <v>2010</v>
          </cell>
          <cell r="GV119">
            <v>2.9570456379466417</v>
          </cell>
          <cell r="GW119">
            <v>3.0532766823423168</v>
          </cell>
          <cell r="GX119">
            <v>3.0316937813383782</v>
          </cell>
          <cell r="GY119">
            <v>3.0775830642981572</v>
          </cell>
          <cell r="GZ119">
            <v>9.0980636848097252</v>
          </cell>
          <cell r="HA119">
            <v>1.8310501275027919</v>
          </cell>
          <cell r="HB119">
            <v>2.8905951557179796</v>
          </cell>
          <cell r="HC119">
            <v>2.9573405956717553</v>
          </cell>
          <cell r="HD119">
            <v>1.6611029743308945</v>
          </cell>
          <cell r="HE119">
            <v>4.3266912042669601</v>
          </cell>
          <cell r="HF119">
            <v>1.8885102606561475</v>
          </cell>
          <cell r="HG119">
            <v>4.831513453066492</v>
          </cell>
          <cell r="HH119">
            <v>7.5443623210132369</v>
          </cell>
          <cell r="HI119">
            <v>7.8129284763715336</v>
          </cell>
          <cell r="HJ119">
            <v>4.2859421208425736</v>
          </cell>
          <cell r="HK119">
            <v>11.784974564841388</v>
          </cell>
          <cell r="HL119">
            <v>9.9160978978213219</v>
          </cell>
          <cell r="HM119">
            <v>12.171923127105993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2021</v>
          </cell>
          <cell r="GV121">
            <v>1.4389488415348146</v>
          </cell>
          <cell r="GW121">
            <v>1.4389383382249237</v>
          </cell>
          <cell r="GX121">
            <v>1.5244466482664263</v>
          </cell>
          <cell r="GY121">
            <v>1.1103786539480875</v>
          </cell>
          <cell r="GZ121">
            <v>3.4775149418642597</v>
          </cell>
          <cell r="HA121">
            <v>0.20330126961464223</v>
          </cell>
          <cell r="HB121">
            <v>0.80454335865236903</v>
          </cell>
          <cell r="HC121">
            <v>0.80463908372063986</v>
          </cell>
          <cell r="HD121">
            <v>0.82217157329072565</v>
          </cell>
          <cell r="HE121">
            <v>0.73742580899687271</v>
          </cell>
          <cell r="HF121">
            <v>1.1836414731262215</v>
          </cell>
          <cell r="HG121">
            <v>0.56643447991778728</v>
          </cell>
          <cell r="HH121">
            <v>2.9839211131916126</v>
          </cell>
          <cell r="HI121">
            <v>2.9842754312014108</v>
          </cell>
          <cell r="HJ121">
            <v>3.4201025494300299</v>
          </cell>
          <cell r="HK121">
            <v>1.3096402957978888</v>
          </cell>
          <cell r="HL121">
            <v>2.5374595567324638</v>
          </cell>
          <cell r="HM121">
            <v>0.83914474836019115</v>
          </cell>
        </row>
        <row r="122">
          <cell r="GU122">
            <v>2022</v>
          </cell>
          <cell r="GV122">
            <v>1.985045159330695</v>
          </cell>
          <cell r="GW122">
            <v>2.0021724041573146</v>
          </cell>
          <cell r="GX122">
            <v>2.0211560808404037</v>
          </cell>
          <cell r="GY122">
            <v>1.7639011042704975</v>
          </cell>
          <cell r="GZ122">
            <v>3.5472001839714844</v>
          </cell>
          <cell r="HA122">
            <v>0.44608717817996429</v>
          </cell>
          <cell r="HB122">
            <v>0.3661335587371678</v>
          </cell>
          <cell r="HC122">
            <v>0.36943474427712841</v>
          </cell>
          <cell r="HD122">
            <v>0.33482318915265252</v>
          </cell>
          <cell r="HE122">
            <v>0.80527141651415302</v>
          </cell>
          <cell r="HF122">
            <v>1.3158437773292757</v>
          </cell>
          <cell r="HG122">
            <v>0.43086032716259104</v>
          </cell>
          <cell r="HH122">
            <v>2.1634044149834284</v>
          </cell>
          <cell r="HI122">
            <v>2.1829056130957212</v>
          </cell>
          <cell r="HJ122">
            <v>2.2444151177706018</v>
          </cell>
          <cell r="HK122">
            <v>1.4108765757842276</v>
          </cell>
          <cell r="HL122">
            <v>2.7365758307462342</v>
          </cell>
          <cell r="HM122">
            <v>0.43121760557396549</v>
          </cell>
        </row>
        <row r="123">
          <cell r="GU123">
            <v>2023</v>
          </cell>
          <cell r="GV123">
            <v>6.9250514104930136</v>
          </cell>
          <cell r="GW123">
            <v>6.9250514104930136</v>
          </cell>
          <cell r="GX123">
            <v>4.4571201739700728</v>
          </cell>
          <cell r="GY123">
            <v>7.0518901710749304</v>
          </cell>
          <cell r="GZ123">
            <v>8.6670254381716791</v>
          </cell>
          <cell r="HA123">
            <v>0.96353990387869759</v>
          </cell>
          <cell r="HB123">
            <v>3.450462119044194</v>
          </cell>
          <cell r="HC123">
            <v>3.450462119044194</v>
          </cell>
          <cell r="HD123">
            <v>6.5267574748189032</v>
          </cell>
          <cell r="HE123">
            <v>3.2431239229859998</v>
          </cell>
          <cell r="HF123">
            <v>3.0092500967198772</v>
          </cell>
          <cell r="HG123">
            <v>3.8598721814310308</v>
          </cell>
          <cell r="HH123">
            <v>7.8853045083047721</v>
          </cell>
          <cell r="HI123">
            <v>7.8853045083047721</v>
          </cell>
          <cell r="HJ123">
            <v>8.3861169120312038</v>
          </cell>
          <cell r="HK123">
            <v>7.859565369534355</v>
          </cell>
          <cell r="HL123">
            <v>8.2652312813586022</v>
          </cell>
          <cell r="HM123">
            <v>6.3303831313883441</v>
          </cell>
        </row>
        <row r="124">
          <cell r="GU124">
            <v>2024</v>
          </cell>
          <cell r="GV124">
            <v>2.7927476543420258</v>
          </cell>
          <cell r="GW124">
            <v>2.7927476543420258</v>
          </cell>
          <cell r="GX124">
            <v>2.7939446768502272</v>
          </cell>
          <cell r="GY124">
            <v>2.7492478472870627</v>
          </cell>
          <cell r="GZ124">
            <v>8.0568720379146921</v>
          </cell>
          <cell r="HA124">
            <v>1.4470284237726097</v>
          </cell>
          <cell r="HB124">
            <v>5.0588063688087086</v>
          </cell>
          <cell r="HC124">
            <v>5.0588063688087086</v>
          </cell>
          <cell r="HD124">
            <v>5.041543109261406</v>
          </cell>
          <cell r="HE124">
            <v>5.6861341563952772</v>
          </cell>
          <cell r="HF124">
            <v>2.8091300731260103</v>
          </cell>
          <cell r="HG124">
            <v>6.3920888715277169</v>
          </cell>
          <cell r="HH124">
            <v>9.6976090079193451</v>
          </cell>
          <cell r="HI124">
            <v>9.6976090079193451</v>
          </cell>
          <cell r="HJ124">
            <v>9.6941125419186864</v>
          </cell>
          <cell r="HK124">
            <v>9.8246706089843343</v>
          </cell>
          <cell r="HL124">
            <v>6.1786905388801125</v>
          </cell>
          <cell r="HM124">
            <v>10.719207579672696</v>
          </cell>
        </row>
        <row r="125">
          <cell r="GU125">
            <v>2025</v>
          </cell>
          <cell r="GV125">
            <v>3.4361022447396237</v>
          </cell>
          <cell r="GW125">
            <v>4.1533058482211027</v>
          </cell>
          <cell r="GX125">
            <v>4.1556589660506598</v>
          </cell>
          <cell r="GY125">
            <v>0</v>
          </cell>
          <cell r="GZ125">
            <v>0</v>
          </cell>
          <cell r="HA125" t="str">
            <v>---</v>
          </cell>
          <cell r="HB125">
            <v>1.2771310387492857E-2</v>
          </cell>
          <cell r="HC125">
            <v>1.5604874140931735E-2</v>
          </cell>
          <cell r="HD125">
            <v>1.5613666320530727E-2</v>
          </cell>
          <cell r="HE125">
            <v>0</v>
          </cell>
          <cell r="HF125">
            <v>0</v>
          </cell>
          <cell r="HG125" t="str">
            <v>---</v>
          </cell>
          <cell r="HH125">
            <v>2.7394050476701257</v>
          </cell>
          <cell r="HI125">
            <v>3.3472031353387286</v>
          </cell>
          <cell r="HJ125">
            <v>3.349099543565031</v>
          </cell>
          <cell r="HK125">
            <v>0</v>
          </cell>
          <cell r="HL125">
            <v>0</v>
          </cell>
          <cell r="HM125" t="str">
            <v>---</v>
          </cell>
        </row>
        <row r="126">
          <cell r="GU126">
            <v>2026</v>
          </cell>
          <cell r="GV126">
            <v>1.985045159330695</v>
          </cell>
          <cell r="GW126">
            <v>2.0021724041573146</v>
          </cell>
          <cell r="GX126">
            <v>2.0211560808404037</v>
          </cell>
          <cell r="GY126">
            <v>1.7639011042704975</v>
          </cell>
          <cell r="GZ126">
            <v>3.5472001839714844</v>
          </cell>
          <cell r="HA126">
            <v>0.44608717817996429</v>
          </cell>
          <cell r="HB126">
            <v>0.3661335587371678</v>
          </cell>
          <cell r="HC126">
            <v>0.36943474427712841</v>
          </cell>
          <cell r="HD126">
            <v>0.33482318915265252</v>
          </cell>
          <cell r="HE126">
            <v>0.80527141651415302</v>
          </cell>
          <cell r="HF126">
            <v>1.3158437773292757</v>
          </cell>
          <cell r="HG126">
            <v>0.43086032716259104</v>
          </cell>
          <cell r="HH126">
            <v>2.1634044149834284</v>
          </cell>
          <cell r="HI126">
            <v>2.1829056130957212</v>
          </cell>
          <cell r="HJ126">
            <v>2.2444151177706018</v>
          </cell>
          <cell r="HK126">
            <v>1.4108765757842276</v>
          </cell>
          <cell r="HL126">
            <v>2.7365758307462342</v>
          </cell>
          <cell r="HM126">
            <v>0.43121760557396549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>
            <v>2.3609247267719535</v>
          </cell>
          <cell r="GW128">
            <v>2.3968836462601404</v>
          </cell>
          <cell r="GX128">
            <v>2.4264736313510316</v>
          </cell>
          <cell r="GY128">
            <v>1.9109238639783328</v>
          </cell>
          <cell r="GZ128">
            <v>3.8839202781242541</v>
          </cell>
          <cell r="HA128">
            <v>0.64410591964011865</v>
          </cell>
          <cell r="HB128">
            <v>1.8416103641743915</v>
          </cell>
          <cell r="HC128">
            <v>1.871708698646642</v>
          </cell>
          <cell r="HD128">
            <v>1.8918960832394245</v>
          </cell>
          <cell r="HE128">
            <v>1.5392527409915406</v>
          </cell>
          <cell r="HF128">
            <v>1.4279899613923137</v>
          </cell>
          <cell r="HG128">
            <v>1.6101872487195263</v>
          </cell>
          <cell r="HH128">
            <v>4.6413607196226083</v>
          </cell>
          <cell r="HI128">
            <v>4.7172044775101574</v>
          </cell>
          <cell r="HJ128">
            <v>4.8417002786155976</v>
          </cell>
          <cell r="HK128">
            <v>2.6725953905382549</v>
          </cell>
          <cell r="HL128">
            <v>2.9935511265624588</v>
          </cell>
          <cell r="HM128">
            <v>2.4665167160822001</v>
          </cell>
        </row>
        <row r="135">
          <cell r="GU135">
            <v>28</v>
          </cell>
          <cell r="GV135">
            <v>1.2760156043762649</v>
          </cell>
          <cell r="GW135">
            <v>1.2771880236942215</v>
          </cell>
          <cell r="GX135">
            <v>1.4811697031647726</v>
          </cell>
          <cell r="GY135">
            <v>0.41174933696155852</v>
          </cell>
          <cell r="GZ135">
            <v>1.8127987561818752</v>
          </cell>
          <cell r="HA135">
            <v>0.16640164055507764</v>
          </cell>
          <cell r="HB135">
            <v>0.17853761998240181</v>
          </cell>
          <cell r="HC135">
            <v>0.17885872115679535</v>
          </cell>
          <cell r="HD135">
            <v>0.16890336478588036</v>
          </cell>
          <cell r="HE135">
            <v>0.2206975303884621</v>
          </cell>
          <cell r="HF135">
            <v>0.27388372843021802</v>
          </cell>
          <cell r="HG135">
            <v>0.21138372950108325</v>
          </cell>
          <cell r="HH135">
            <v>1.8130408001642566</v>
          </cell>
          <cell r="HI135">
            <v>1.8162764604787975</v>
          </cell>
          <cell r="HJ135">
            <v>2.08286312418721</v>
          </cell>
          <cell r="HK135">
            <v>0.68522188371932524</v>
          </cell>
          <cell r="HL135">
            <v>2.0683438363188276</v>
          </cell>
          <cell r="HM135">
            <v>0.44301359308788729</v>
          </cell>
        </row>
        <row r="136">
          <cell r="GU136">
            <v>504</v>
          </cell>
          <cell r="GV136">
            <v>1.5199894299902008</v>
          </cell>
          <cell r="GW136">
            <v>1.5249565158398137</v>
          </cell>
          <cell r="GX136">
            <v>1.3682706213039466</v>
          </cell>
          <cell r="GY136">
            <v>1.6768719629749806</v>
          </cell>
          <cell r="GZ136">
            <v>4.9567249336185046</v>
          </cell>
          <cell r="HA136">
            <v>0.63054999965554692</v>
          </cell>
          <cell r="HB136">
            <v>1.2958519159573638</v>
          </cell>
          <cell r="HC136">
            <v>1.3004359890230561</v>
          </cell>
          <cell r="HD136">
            <v>0.71059781386664866</v>
          </cell>
          <cell r="HE136">
            <v>1.8769679345778296</v>
          </cell>
          <cell r="HF136">
            <v>1.7500650460846627</v>
          </cell>
          <cell r="HG136">
            <v>1.9178975878175051</v>
          </cell>
          <cell r="HH136">
            <v>2.9715490569569383</v>
          </cell>
          <cell r="HI136">
            <v>2.9820156452373161</v>
          </cell>
          <cell r="HJ136">
            <v>2.1808159750084113</v>
          </cell>
          <cell r="HK136">
            <v>3.7588220483147174</v>
          </cell>
          <cell r="HL136">
            <v>4.5502929243759329</v>
          </cell>
          <cell r="HM136">
            <v>3.5063310469305788</v>
          </cell>
        </row>
        <row r="137">
          <cell r="GU137">
            <v>55</v>
          </cell>
          <cell r="GV137">
            <v>1.630687764123268</v>
          </cell>
          <cell r="GW137">
            <v>1.630687764123268</v>
          </cell>
          <cell r="GX137">
            <v>1.5699052317879554</v>
          </cell>
          <cell r="GY137">
            <v>2.2826793988854837</v>
          </cell>
          <cell r="GZ137">
            <v>4.267441693164324</v>
          </cell>
          <cell r="HA137">
            <v>0.55011303692539559</v>
          </cell>
          <cell r="HB137">
            <v>0.30497738753730924</v>
          </cell>
          <cell r="HC137">
            <v>0.30497738753730924</v>
          </cell>
          <cell r="HD137">
            <v>0.23401027321336731</v>
          </cell>
          <cell r="HE137">
            <v>1.0694463638016221</v>
          </cell>
          <cell r="HF137">
            <v>1.7160975463632619</v>
          </cell>
          <cell r="HG137">
            <v>0.51010066445207913</v>
          </cell>
          <cell r="HH137">
            <v>1.2591567498327338</v>
          </cell>
          <cell r="HI137">
            <v>1.2591567498327338</v>
          </cell>
          <cell r="HJ137">
            <v>1.1949959583317444</v>
          </cell>
          <cell r="HK137">
            <v>1.9473857151478979</v>
          </cell>
          <cell r="HL137">
            <v>3.5394155647957644</v>
          </cell>
          <cell r="HM137">
            <v>0.55764883195177095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2.318384733680825</v>
          </cell>
          <cell r="GW139">
            <v>2.3570870123574577</v>
          </cell>
          <cell r="GX139">
            <v>2.2908580804996985</v>
          </cell>
          <cell r="GY139">
            <v>2.4466231209369877</v>
          </cell>
          <cell r="GZ139">
            <v>5.827726614958137</v>
          </cell>
          <cell r="HA139">
            <v>0.50772840600275693</v>
          </cell>
          <cell r="HB139">
            <v>1.1871442137255046</v>
          </cell>
          <cell r="HC139">
            <v>1.208148728122437</v>
          </cell>
          <cell r="HD139">
            <v>1.1355313200070656</v>
          </cell>
          <cell r="HE139">
            <v>1.3062799750655825</v>
          </cell>
          <cell r="HF139">
            <v>1.7552770766830503</v>
          </cell>
          <cell r="HG139">
            <v>1.0488024403772764</v>
          </cell>
          <cell r="HH139">
            <v>3.2842247828222551</v>
          </cell>
          <cell r="HI139">
            <v>3.3423194046228857</v>
          </cell>
          <cell r="HJ139">
            <v>3.2921992226440677</v>
          </cell>
          <cell r="HK139">
            <v>3.4100777985725155</v>
          </cell>
          <cell r="HL139">
            <v>6.1438053902438581</v>
          </cell>
          <cell r="HM139">
            <v>1.842420970281327</v>
          </cell>
        </row>
        <row r="140">
          <cell r="GU140">
            <v>16</v>
          </cell>
          <cell r="GV140">
            <v>1.6656756617858754</v>
          </cell>
          <cell r="GW140">
            <v>1.6842241294068927</v>
          </cell>
          <cell r="GX140">
            <v>1.529836997737084</v>
          </cell>
          <cell r="GY140">
            <v>1.9823416546582304</v>
          </cell>
          <cell r="GZ140">
            <v>4.3840516608776481</v>
          </cell>
          <cell r="HA140">
            <v>0.69402967371011226</v>
          </cell>
          <cell r="HB140">
            <v>1.5723850648283406</v>
          </cell>
          <cell r="HC140">
            <v>1.5937222542199356</v>
          </cell>
          <cell r="HD140">
            <v>1.582311524115789</v>
          </cell>
          <cell r="HE140">
            <v>1.6114417307599969</v>
          </cell>
          <cell r="HF140">
            <v>1.5365031824071815</v>
          </cell>
          <cell r="HG140">
            <v>1.6551729908467243</v>
          </cell>
          <cell r="HH140">
            <v>4.5299376495832533</v>
          </cell>
          <cell r="HI140">
            <v>4.5859222135256061</v>
          </cell>
          <cell r="HJ140">
            <v>4.0044107718447384</v>
          </cell>
          <cell r="HK140">
            <v>5.708805643149808</v>
          </cell>
          <cell r="HL140">
            <v>9.4289320483342305</v>
          </cell>
          <cell r="HM140">
            <v>3.7132760388139334</v>
          </cell>
        </row>
        <row r="141">
          <cell r="GU141">
            <v>52</v>
          </cell>
          <cell r="GV141" t="str">
            <v>---</v>
          </cell>
          <cell r="GW141" t="str">
            <v>---</v>
          </cell>
          <cell r="GX141" t="str">
            <v>---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4.859145096839824</v>
          </cell>
          <cell r="GW142">
            <v>4.859145096839824</v>
          </cell>
          <cell r="GX142">
            <v>3.2816303601523003</v>
          </cell>
          <cell r="GY142">
            <v>5.0060979952931319</v>
          </cell>
          <cell r="GZ142">
            <v>6.7745542778774137</v>
          </cell>
          <cell r="HA142">
            <v>1.0891153887494684</v>
          </cell>
          <cell r="HB142">
            <v>3.5876376369517731</v>
          </cell>
          <cell r="HC142">
            <v>3.5876376369517731</v>
          </cell>
          <cell r="HD142">
            <v>6.1090901629321719</v>
          </cell>
          <cell r="HE142">
            <v>3.3527526141142565</v>
          </cell>
          <cell r="HF142">
            <v>2.766959607444849</v>
          </cell>
          <cell r="HG142">
            <v>4.6502400037088618</v>
          </cell>
          <cell r="HH142">
            <v>5.4218998291257492</v>
          </cell>
          <cell r="HI142">
            <v>5.4218998291257492</v>
          </cell>
          <cell r="HJ142">
            <v>7.3481680294613314</v>
          </cell>
          <cell r="HK142">
            <v>5.2424589093964364</v>
          </cell>
          <cell r="HL142">
            <v>4.7924886591412603</v>
          </cell>
          <cell r="HM142">
            <v>6.2391053411284183</v>
          </cell>
        </row>
        <row r="143">
          <cell r="GU143">
            <v>31</v>
          </cell>
          <cell r="GV143">
            <v>4.7007268897182168</v>
          </cell>
          <cell r="GW143">
            <v>4.7007268897182168</v>
          </cell>
          <cell r="GX143">
            <v>4.7029842525490402</v>
          </cell>
          <cell r="GY143">
            <v>0.75757575757575757</v>
          </cell>
          <cell r="GZ143">
            <v>0.75757575757575757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2.020727409853972</v>
          </cell>
          <cell r="HI143">
            <v>2.020727409853972</v>
          </cell>
          <cell r="HJ143">
            <v>2.0218842295632262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3.2016800406548298</v>
          </cell>
          <cell r="GW144">
            <v>3.2016800406548298</v>
          </cell>
          <cell r="GX144">
            <v>3.2020840243675517</v>
          </cell>
          <cell r="GY144">
            <v>3.1883171496291767</v>
          </cell>
          <cell r="GZ144">
            <v>8.4023114165235047</v>
          </cell>
          <cell r="HA144">
            <v>1.4983548468742092</v>
          </cell>
          <cell r="HB144">
            <v>3.4063444084764241</v>
          </cell>
          <cell r="HC144">
            <v>3.4063444084764241</v>
          </cell>
          <cell r="HD144">
            <v>3.3324276579602969</v>
          </cell>
          <cell r="HE144">
            <v>5.8513716241446492</v>
          </cell>
          <cell r="HF144">
            <v>4.230031591115254</v>
          </cell>
          <cell r="HG144">
            <v>6.3768953032805928</v>
          </cell>
          <cell r="HH144">
            <v>8.1735952264229468</v>
          </cell>
          <cell r="HI144">
            <v>8.1735952264229468</v>
          </cell>
          <cell r="HJ144">
            <v>8.192092680835227</v>
          </cell>
          <cell r="HK144">
            <v>7.5617401942044502</v>
          </cell>
          <cell r="HL144">
            <v>9.3706075277213809</v>
          </cell>
          <cell r="HM144">
            <v>6.975449253353581</v>
          </cell>
        </row>
        <row r="145">
          <cell r="GU145">
            <v>39</v>
          </cell>
          <cell r="GV145">
            <v>2.6720778464482171</v>
          </cell>
          <cell r="GW145">
            <v>2.6914280547677172</v>
          </cell>
          <cell r="GX145">
            <v>2.8050451860738277</v>
          </cell>
          <cell r="GY145">
            <v>2.4148355365618377</v>
          </cell>
          <cell r="GZ145">
            <v>4.8041266074390316</v>
          </cell>
          <cell r="HA145">
            <v>0.89108805184247175</v>
          </cell>
          <cell r="HB145">
            <v>1.427859484297701</v>
          </cell>
          <cell r="HC145">
            <v>1.4323743518413077</v>
          </cell>
          <cell r="HD145">
            <v>1.2409962421527394</v>
          </cell>
          <cell r="HE145">
            <v>1.9003567216492676</v>
          </cell>
          <cell r="HF145">
            <v>1.8428058215193222</v>
          </cell>
          <cell r="HG145">
            <v>1.9229342371440548</v>
          </cell>
          <cell r="HH145">
            <v>4.4931408968280673</v>
          </cell>
          <cell r="HI145">
            <v>4.5274768436632868</v>
          </cell>
          <cell r="HJ145">
            <v>5.0583531536201116</v>
          </cell>
          <cell r="HK145">
            <v>3.2350976598305921</v>
          </cell>
          <cell r="HL145">
            <v>3.4269983610185366</v>
          </cell>
          <cell r="HM145">
            <v>3.1127148265646318</v>
          </cell>
        </row>
        <row r="146">
          <cell r="GU146">
            <v>57</v>
          </cell>
          <cell r="GV146">
            <v>1.5296367112810707</v>
          </cell>
          <cell r="GW146">
            <v>1.5296367112810707</v>
          </cell>
          <cell r="GX146" t="str">
            <v>---</v>
          </cell>
          <cell r="GY146">
            <v>1.5296367112810707</v>
          </cell>
          <cell r="GZ146" t="str">
            <v>---</v>
          </cell>
          <cell r="HA146">
            <v>1.5296367112810707</v>
          </cell>
          <cell r="HB146">
            <v>10.977235316297044</v>
          </cell>
          <cell r="HC146">
            <v>10.977235316297044</v>
          </cell>
          <cell r="HD146" t="str">
            <v>---</v>
          </cell>
          <cell r="HE146">
            <v>10.977235316297044</v>
          </cell>
          <cell r="HF146" t="str">
            <v>---</v>
          </cell>
          <cell r="HG146">
            <v>10.977235316297044</v>
          </cell>
          <cell r="HH146">
            <v>10.979168763208213</v>
          </cell>
          <cell r="HI146">
            <v>10.979168763208213</v>
          </cell>
          <cell r="HJ146" t="str">
            <v>---</v>
          </cell>
          <cell r="HK146">
            <v>10.979168763208213</v>
          </cell>
          <cell r="HL146" t="str">
            <v>---</v>
          </cell>
          <cell r="HM146">
            <v>10.979168763208213</v>
          </cell>
        </row>
        <row r="147">
          <cell r="GU147">
            <v>56</v>
          </cell>
          <cell r="GV147">
            <v>0.41325233116699633</v>
          </cell>
          <cell r="GW147">
            <v>0.41325233116699633</v>
          </cell>
          <cell r="GX147">
            <v>0.41325233116699633</v>
          </cell>
          <cell r="GY147" t="str">
            <v>---</v>
          </cell>
          <cell r="GZ147" t="str">
            <v>---</v>
          </cell>
          <cell r="HA147" t="str">
            <v>---</v>
          </cell>
          <cell r="HB147">
            <v>0</v>
          </cell>
          <cell r="HC147">
            <v>0</v>
          </cell>
          <cell r="HD147">
            <v>0</v>
          </cell>
          <cell r="HE147" t="str">
            <v>---</v>
          </cell>
          <cell r="HF147" t="str">
            <v>---</v>
          </cell>
          <cell r="HG147" t="str">
            <v>---</v>
          </cell>
          <cell r="HH147">
            <v>0</v>
          </cell>
          <cell r="HI147">
            <v>0</v>
          </cell>
          <cell r="HJ147">
            <v>0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>
            <v>3.5020614254934435</v>
          </cell>
          <cell r="GW148">
            <v>3.5020614254934435</v>
          </cell>
          <cell r="GX148">
            <v>3.5020614254934435</v>
          </cell>
          <cell r="GY148" t="str">
            <v>---</v>
          </cell>
          <cell r="GZ148" t="str">
            <v>---</v>
          </cell>
          <cell r="HA148" t="str">
            <v>---</v>
          </cell>
          <cell r="HB148">
            <v>2.3471458319933856</v>
          </cell>
          <cell r="HC148">
            <v>2.3471458319933856</v>
          </cell>
          <cell r="HD148">
            <v>2.3471458319933856</v>
          </cell>
          <cell r="HE148" t="str">
            <v>---</v>
          </cell>
          <cell r="HF148" t="str">
            <v>---</v>
          </cell>
          <cell r="HG148" t="str">
            <v>---</v>
          </cell>
          <cell r="HH148">
            <v>15.791227853781816</v>
          </cell>
          <cell r="HI148">
            <v>15.791227853781816</v>
          </cell>
          <cell r="HJ148">
            <v>15.791227853781816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9.9316344872449012</v>
          </cell>
          <cell r="GW149">
            <v>9.9316344872449012</v>
          </cell>
          <cell r="GX149">
            <v>7.6230076230076227</v>
          </cell>
          <cell r="GY149">
            <v>9.9408341215213287</v>
          </cell>
          <cell r="GZ149">
            <v>10.461503066591336</v>
          </cell>
          <cell r="HA149">
            <v>0.40022412551028574</v>
          </cell>
          <cell r="HB149">
            <v>3.4261681435974092</v>
          </cell>
          <cell r="HC149">
            <v>3.4261681435974092</v>
          </cell>
          <cell r="HD149">
            <v>6.5639963545516631</v>
          </cell>
          <cell r="HE149">
            <v>3.3882399244087895</v>
          </cell>
          <cell r="HF149">
            <v>3.3868500715556804</v>
          </cell>
          <cell r="HG149">
            <v>3.3957032851913502</v>
          </cell>
          <cell r="HH149">
            <v>13.039920453404591</v>
          </cell>
          <cell r="HI149">
            <v>13.039920453404591</v>
          </cell>
          <cell r="HJ149">
            <v>7.0686070686070686</v>
          </cell>
          <cell r="HK149">
            <v>13.063715506707076</v>
          </cell>
          <cell r="HL149">
            <v>13.520959409164245</v>
          </cell>
          <cell r="HM149">
            <v>4.6852904293070781</v>
          </cell>
        </row>
        <row r="150">
          <cell r="GU150">
            <v>37</v>
          </cell>
          <cell r="GV150">
            <v>3.0247716879044604</v>
          </cell>
          <cell r="GW150">
            <v>3.0555393432951492</v>
          </cell>
          <cell r="GX150">
            <v>3.2594575674770789</v>
          </cell>
          <cell r="GY150">
            <v>2.8352845457608291</v>
          </cell>
          <cell r="GZ150">
            <v>6.9618946765910916</v>
          </cell>
          <cell r="HA150">
            <v>0.7350588263067348</v>
          </cell>
          <cell r="HB150">
            <v>2.0669777919672301</v>
          </cell>
          <cell r="HC150">
            <v>2.0884874310971511</v>
          </cell>
          <cell r="HD150">
            <v>2.2847280645824921</v>
          </cell>
          <cell r="HE150">
            <v>1.8765530354354065</v>
          </cell>
          <cell r="HF150">
            <v>2.1854611786205487</v>
          </cell>
          <cell r="HG150">
            <v>1.7193351654900824</v>
          </cell>
          <cell r="HH150">
            <v>5.9336189851451753</v>
          </cell>
          <cell r="HI150">
            <v>5.9953620065710798</v>
          </cell>
          <cell r="HJ150">
            <v>6.6550110295467579</v>
          </cell>
          <cell r="HK150">
            <v>5.2828662863769127</v>
          </cell>
          <cell r="HL150">
            <v>6.5566565687629215</v>
          </cell>
          <cell r="HM150">
            <v>4.6345745826681499</v>
          </cell>
        </row>
        <row r="151">
          <cell r="GU151">
            <v>14</v>
          </cell>
          <cell r="GV151">
            <v>2.4779519716491087</v>
          </cell>
          <cell r="GW151">
            <v>2.4905290481337259</v>
          </cell>
          <cell r="GX151">
            <v>2.6314050339556494</v>
          </cell>
          <cell r="GY151">
            <v>2.361736292203684</v>
          </cell>
          <cell r="GZ151">
            <v>5.2449486695556518</v>
          </cell>
          <cell r="HA151">
            <v>0.992885411372329</v>
          </cell>
          <cell r="HB151">
            <v>2.290355867854903</v>
          </cell>
          <cell r="HC151">
            <v>2.3032855204580382</v>
          </cell>
          <cell r="HD151">
            <v>1.9841294420085698</v>
          </cell>
          <cell r="HE151">
            <v>2.6993993231007805</v>
          </cell>
          <cell r="HF151">
            <v>1.7349893818793811</v>
          </cell>
          <cell r="HG151">
            <v>2.9348413760224918</v>
          </cell>
          <cell r="HH151">
            <v>5.6233758477569182</v>
          </cell>
          <cell r="HI151">
            <v>5.6544127182350001</v>
          </cell>
          <cell r="HJ151">
            <v>5.5460440189568487</v>
          </cell>
          <cell r="HK151">
            <v>5.7534864060261173</v>
          </cell>
          <cell r="HL151">
            <v>5.6518667692924094</v>
          </cell>
          <cell r="HM151">
            <v>5.8017319429644862</v>
          </cell>
        </row>
        <row r="152">
          <cell r="GU152">
            <v>49</v>
          </cell>
          <cell r="GV152">
            <v>1.8467557534296293</v>
          </cell>
          <cell r="GW152">
            <v>1.8468523702416066</v>
          </cell>
          <cell r="GX152">
            <v>1.9378142192867005</v>
          </cell>
          <cell r="GY152">
            <v>1.5240766218647477</v>
          </cell>
          <cell r="GZ152">
            <v>3.4669735131339725</v>
          </cell>
          <cell r="HA152">
            <v>0.24809893098291011</v>
          </cell>
          <cell r="HB152">
            <v>1.4346319314980533</v>
          </cell>
          <cell r="HC152">
            <v>1.4347251776603034</v>
          </cell>
          <cell r="HD152">
            <v>1.5679057110712147</v>
          </cell>
          <cell r="HE152">
            <v>0.96213644106372742</v>
          </cell>
          <cell r="HF152">
            <v>1.135147011092378</v>
          </cell>
          <cell r="HG152">
            <v>0.84851353996960677</v>
          </cell>
          <cell r="HH152">
            <v>4.3972358224456576</v>
          </cell>
          <cell r="HI152">
            <v>4.3975212739942471</v>
          </cell>
          <cell r="HJ152">
            <v>5.1976571100161557</v>
          </cell>
          <cell r="HK152">
            <v>1.5582601333474442</v>
          </cell>
          <cell r="HL152">
            <v>2.2634376593523653</v>
          </cell>
          <cell r="HM152">
            <v>1.0951419949959411</v>
          </cell>
        </row>
        <row r="153">
          <cell r="GU153">
            <v>46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 t="str">
            <v>---</v>
          </cell>
          <cell r="HC153" t="str">
            <v>---</v>
          </cell>
          <cell r="HD153" t="str">
            <v>---</v>
          </cell>
          <cell r="HE153" t="str">
            <v>---</v>
          </cell>
          <cell r="HF153" t="str">
            <v>---</v>
          </cell>
          <cell r="HG153" t="str">
            <v>---</v>
          </cell>
          <cell r="HH153" t="str">
            <v>---</v>
          </cell>
          <cell r="HI153" t="str">
            <v>---</v>
          </cell>
          <cell r="HJ153" t="str">
            <v>---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3.1062435891285269</v>
          </cell>
          <cell r="GW155">
            <v>3.1552041725962985</v>
          </cell>
          <cell r="GX155">
            <v>2.8157257702533545</v>
          </cell>
          <cell r="GY155">
            <v>3.5465451080920323</v>
          </cell>
          <cell r="GZ155">
            <v>11.472180668942594</v>
          </cell>
          <cell r="HA155">
            <v>1.9390773237663472</v>
          </cell>
          <cell r="HB155">
            <v>3.4129723772118052</v>
          </cell>
          <cell r="HC155">
            <v>3.4676097482395778</v>
          </cell>
          <cell r="HD155">
            <v>1.4536169864179507</v>
          </cell>
          <cell r="HE155">
            <v>5.5867306950280531</v>
          </cell>
          <cell r="HF155">
            <v>1.850206699437807</v>
          </cell>
          <cell r="HG155">
            <v>6.3445677349353709</v>
          </cell>
          <cell r="HH155">
            <v>8.0913334006968576</v>
          </cell>
          <cell r="HI155">
            <v>8.2312888875761292</v>
          </cell>
          <cell r="HJ155">
            <v>4.176675417655213</v>
          </cell>
          <cell r="HK155">
            <v>12.90533064528864</v>
          </cell>
          <cell r="HL155">
            <v>10.544786388394273</v>
          </cell>
          <cell r="HM155">
            <v>13.384093366246438</v>
          </cell>
        </row>
        <row r="158">
          <cell r="GU158">
            <v>43</v>
          </cell>
          <cell r="GV158">
            <v>2.1709401709401712</v>
          </cell>
          <cell r="GW158">
            <v>2.577585318074028</v>
          </cell>
          <cell r="GX158">
            <v>2.5998336106489184</v>
          </cell>
          <cell r="GY158">
            <v>0</v>
          </cell>
          <cell r="GZ158">
            <v>0</v>
          </cell>
          <cell r="HA158" t="str">
            <v>---</v>
          </cell>
          <cell r="HB158">
            <v>1.7070775686199671</v>
          </cell>
          <cell r="HC158">
            <v>2.0591588388662103</v>
          </cell>
          <cell r="HD158">
            <v>2.0769774160005303</v>
          </cell>
          <cell r="HE158">
            <v>0</v>
          </cell>
          <cell r="HF158">
            <v>0</v>
          </cell>
          <cell r="HG158" t="str">
            <v>---</v>
          </cell>
          <cell r="HH158">
            <v>2.017094017094017</v>
          </cell>
          <cell r="HI158">
            <v>2.4332405402618824</v>
          </cell>
          <cell r="HJ158">
            <v>2.4542429284525791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0.25912489820093282</v>
          </cell>
          <cell r="GW159">
            <v>0.25912489820093282</v>
          </cell>
          <cell r="GX159">
            <v>0.25912489820093282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10.213776722090261</v>
          </cell>
          <cell r="GW160">
            <v>10.589300080450522</v>
          </cell>
          <cell r="GX160">
            <v>10.589300080450522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</v>
          </cell>
          <cell r="HC160">
            <v>0</v>
          </cell>
          <cell r="HD160">
            <v>0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9.7932849714322394</v>
          </cell>
          <cell r="HI160">
            <v>10.227272727272728</v>
          </cell>
          <cell r="HJ160">
            <v>10.227272727272728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2.1205194299888137</v>
          </cell>
          <cell r="GW162">
            <v>2.1205194299888137</v>
          </cell>
          <cell r="GX162">
            <v>2.1205194299888137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2.5001709807159429</v>
          </cell>
          <cell r="GW164">
            <v>2.5254535271173939</v>
          </cell>
          <cell r="GX164">
            <v>2.4156038446183503</v>
          </cell>
          <cell r="GY164">
            <v>2.6869494298315773</v>
          </cell>
          <cell r="GZ164">
            <v>6.2657192061244791</v>
          </cell>
          <cell r="HA164">
            <v>0.9413596216452057</v>
          </cell>
          <cell r="HB164">
            <v>1.8477997415927034</v>
          </cell>
          <cell r="HC164">
            <v>1.8669408902431746</v>
          </cell>
          <cell r="HD164">
            <v>1.4713826547819602</v>
          </cell>
          <cell r="HE164">
            <v>2.4272643713210851</v>
          </cell>
          <cell r="HF164">
            <v>1.8988287991652193</v>
          </cell>
          <cell r="HG164">
            <v>2.6595506208972384</v>
          </cell>
          <cell r="HH164">
            <v>5.0349253068708917</v>
          </cell>
          <cell r="HI164">
            <v>5.0894130127172543</v>
          </cell>
          <cell r="HJ164">
            <v>4.549598702227124</v>
          </cell>
          <cell r="HK164">
            <v>5.8830229475606854</v>
          </cell>
          <cell r="HL164">
            <v>6.644301019514316</v>
          </cell>
          <cell r="HM164">
            <v>5.5117000274888168</v>
          </cell>
        </row>
        <row r="173">
          <cell r="GU173">
            <v>927</v>
          </cell>
          <cell r="GV173">
            <v>5.1295499268326434</v>
          </cell>
          <cell r="GW173">
            <v>5.1640410441958551</v>
          </cell>
          <cell r="GX173">
            <v>5.422765236375195</v>
          </cell>
          <cell r="GY173">
            <v>4.609562712389029</v>
          </cell>
          <cell r="GZ173">
            <v>5.2964736612973438</v>
          </cell>
          <cell r="HA173">
            <v>3.1069233421139342</v>
          </cell>
          <cell r="HB173">
            <v>1.9382333150263424</v>
          </cell>
          <cell r="HC173">
            <v>1.9517473476103502</v>
          </cell>
          <cell r="HD173">
            <v>2.087474286252935</v>
          </cell>
          <cell r="HE173">
            <v>1.660867587180002</v>
          </cell>
          <cell r="HF173">
            <v>1.4922921833812508</v>
          </cell>
          <cell r="HG173">
            <v>2.0296322718760083</v>
          </cell>
          <cell r="HH173">
            <v>5.327614366591205</v>
          </cell>
          <cell r="HI173">
            <v>5.3647601959359603</v>
          </cell>
          <cell r="HJ173">
            <v>6.7867165379687799</v>
          </cell>
          <cell r="HK173">
            <v>2.3173297496715008</v>
          </cell>
          <cell r="HL173">
            <v>2.2486721811057904</v>
          </cell>
          <cell r="HM173">
            <v>2.4675203468051752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1.8091203144145886</v>
          </cell>
          <cell r="HC174">
            <v>1.8212695298258537</v>
          </cell>
          <cell r="HD174">
            <v>1.6917002522400921</v>
          </cell>
          <cell r="HE174">
            <v>1.9992906237163111</v>
          </cell>
          <cell r="HF174">
            <v>2.0167990367293949</v>
          </cell>
          <cell r="HG174">
            <v>1.9921252386887067</v>
          </cell>
          <cell r="HH174">
            <v>5.1216754224778454</v>
          </cell>
          <cell r="HI174">
            <v>5.1618180817272918</v>
          </cell>
          <cell r="HJ174">
            <v>5.5337739792163942</v>
          </cell>
          <cell r="HK174">
            <v>4.6490031876661453</v>
          </cell>
          <cell r="HL174">
            <v>5.3535263230428658</v>
          </cell>
          <cell r="HM174">
            <v>4.3005339303224099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1.9299666788389982</v>
          </cell>
          <cell r="HC175">
            <v>1.9543175796128995</v>
          </cell>
          <cell r="HD175">
            <v>1.5511930311300195</v>
          </cell>
          <cell r="HE175">
            <v>2.4997839146988587</v>
          </cell>
          <cell r="HF175">
            <v>1.8723951798654079</v>
          </cell>
          <cell r="HG175">
            <v>2.7769963865021765</v>
          </cell>
          <cell r="HH175">
            <v>5.2100581413304567</v>
          </cell>
          <cell r="HI175">
            <v>5.2780891430690815</v>
          </cell>
          <cell r="HJ175">
            <v>4.6516860798022091</v>
          </cell>
          <cell r="HK175">
            <v>6.2014103183414706</v>
          </cell>
          <cell r="HL175">
            <v>6.8583211108010413</v>
          </cell>
          <cell r="HM175">
            <v>5.8951571385416432</v>
          </cell>
        </row>
        <row r="176">
          <cell r="GU176">
            <v>2000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1.6176378098905522</v>
          </cell>
          <cell r="HC176">
            <v>1.6347786434770373</v>
          </cell>
          <cell r="HD176">
            <v>1.5378235757103922</v>
          </cell>
          <cell r="HE176">
            <v>1.7676241225097404</v>
          </cell>
          <cell r="HF176">
            <v>1.8578769333467784</v>
          </cell>
          <cell r="HG176">
            <v>1.7249900984011111</v>
          </cell>
          <cell r="HH176">
            <v>4.5331272722317717</v>
          </cell>
          <cell r="HI176">
            <v>4.5827498831762261</v>
          </cell>
          <cell r="HJ176">
            <v>4.6185081773116377</v>
          </cell>
          <cell r="HK176">
            <v>4.5313938167635062</v>
          </cell>
          <cell r="HL176">
            <v>6.2105476968567377</v>
          </cell>
          <cell r="HM176">
            <v>3.6603323433169606</v>
          </cell>
        </row>
        <row r="177">
          <cell r="GU177">
            <v>2001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1.5862144404155551</v>
          </cell>
          <cell r="HC177">
            <v>1.6049862910702504</v>
          </cell>
          <cell r="HD177">
            <v>1.5707867762295287</v>
          </cell>
          <cell r="HE177">
            <v>1.6540807367037125</v>
          </cell>
          <cell r="HF177">
            <v>1.8753730455442141</v>
          </cell>
          <cell r="HG177">
            <v>1.5379309537463655</v>
          </cell>
          <cell r="HH177">
            <v>4.5843727907707299</v>
          </cell>
          <cell r="HI177">
            <v>4.6400348598569536</v>
          </cell>
          <cell r="HJ177">
            <v>4.7419509021107284</v>
          </cell>
          <cell r="HK177">
            <v>4.4814104275270932</v>
          </cell>
          <cell r="HL177">
            <v>6.4106875622599633</v>
          </cell>
          <cell r="HM177">
            <v>3.4135986804813481</v>
          </cell>
        </row>
        <row r="178">
          <cell r="GU178">
            <v>2002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1.7722963415150987</v>
          </cell>
          <cell r="HC178">
            <v>1.7803535109940851</v>
          </cell>
          <cell r="HD178">
            <v>1.3562221949027609</v>
          </cell>
          <cell r="HE178">
            <v>2.2449579025886108</v>
          </cell>
          <cell r="HF178">
            <v>1.7441175334096948</v>
          </cell>
          <cell r="HG178">
            <v>2.3883292466807609</v>
          </cell>
          <cell r="HH178">
            <v>4.2540155726462334</v>
          </cell>
          <cell r="HI178">
            <v>4.2731035678548395</v>
          </cell>
          <cell r="HJ178">
            <v>3.7812072488323656</v>
          </cell>
          <cell r="HK178">
            <v>4.7366819508544564</v>
          </cell>
          <cell r="HL178">
            <v>5.1687355763007776</v>
          </cell>
          <cell r="HM178">
            <v>4.5677339470083425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3.4129723772118052</v>
          </cell>
          <cell r="HC179">
            <v>3.4676097482395778</v>
          </cell>
          <cell r="HD179">
            <v>1.4536169864179507</v>
          </cell>
          <cell r="HE179">
            <v>5.5867306950280531</v>
          </cell>
          <cell r="HF179">
            <v>1.850206699437807</v>
          </cell>
          <cell r="HG179">
            <v>6.3445677349353709</v>
          </cell>
          <cell r="HH179">
            <v>8.0913334006968576</v>
          </cell>
          <cell r="HI179">
            <v>8.2312888875761292</v>
          </cell>
          <cell r="HJ179">
            <v>4.176675417655213</v>
          </cell>
          <cell r="HK179">
            <v>12.90533064528864</v>
          </cell>
          <cell r="HL179">
            <v>10.544786388394273</v>
          </cell>
          <cell r="HM179">
            <v>13.384093366246438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2021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0.81166952347463273</v>
          </cell>
          <cell r="HC181">
            <v>0.81241949309584971</v>
          </cell>
          <cell r="HD181">
            <v>0.86249529622807997</v>
          </cell>
          <cell r="HE181">
            <v>0.61959240808439819</v>
          </cell>
          <cell r="HF181">
            <v>0.92496296014850077</v>
          </cell>
          <cell r="HG181">
            <v>0.4995884353625214</v>
          </cell>
          <cell r="HH181">
            <v>3.1106490523037045</v>
          </cell>
          <cell r="HI181">
            <v>3.1135120369939449</v>
          </cell>
          <cell r="HJ181">
            <v>3.6197110764807068</v>
          </cell>
          <cell r="HK181">
            <v>1.1549174522124721</v>
          </cell>
          <cell r="HL181">
            <v>2.2158266411830123</v>
          </cell>
          <cell r="HM181">
            <v>0.73800299008196946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0.26209137839556157</v>
          </cell>
          <cell r="HC182">
            <v>0.26209137839646346</v>
          </cell>
          <cell r="HD182">
            <v>0.19852621075946167</v>
          </cell>
          <cell r="HE182">
            <v>1.0684950210726392</v>
          </cell>
          <cell r="HF182">
            <v>1.7128094885706115</v>
          </cell>
          <cell r="HG182">
            <v>0.51010066445207913</v>
          </cell>
          <cell r="HH182">
            <v>1.3112699625751629</v>
          </cell>
          <cell r="HI182">
            <v>1.3112699625751629</v>
          </cell>
          <cell r="HJ182">
            <v>1.2610515038531098</v>
          </cell>
          <cell r="HK182">
            <v>1.9456634618605744</v>
          </cell>
          <cell r="HL182">
            <v>3.5327062540389171</v>
          </cell>
          <cell r="HM182">
            <v>0.55764883195177095</v>
          </cell>
        </row>
        <row r="183">
          <cell r="GU183">
            <v>2023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3.6072400203084944</v>
          </cell>
          <cell r="HC183">
            <v>3.6072400203084944</v>
          </cell>
          <cell r="HD183">
            <v>6.1191070220078041</v>
          </cell>
          <cell r="HE183">
            <v>3.4046044246692384</v>
          </cell>
          <cell r="HF183">
            <v>2.875525376320391</v>
          </cell>
          <cell r="HG183">
            <v>4.6835835713463725</v>
          </cell>
          <cell r="HH183">
            <v>7.918207584887341</v>
          </cell>
          <cell r="HI183">
            <v>7.918207584887341</v>
          </cell>
          <cell r="HJ183">
            <v>7.3420116898377765</v>
          </cell>
          <cell r="HK183">
            <v>7.953995054108133</v>
          </cell>
          <cell r="HL183">
            <v>8.4595168647103733</v>
          </cell>
          <cell r="HM183">
            <v>6.2156852020918096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2.9181640098411097</v>
          </cell>
          <cell r="HC184">
            <v>2.9181640098411097</v>
          </cell>
          <cell r="HD184">
            <v>2.8710158204224845</v>
          </cell>
          <cell r="HE184">
            <v>5.8513716241446492</v>
          </cell>
          <cell r="HF184">
            <v>4.230031591115254</v>
          </cell>
          <cell r="HG184">
            <v>6.3768953032805928</v>
          </cell>
          <cell r="HH184">
            <v>11.684540862085962</v>
          </cell>
          <cell r="HI184">
            <v>11.684540862085962</v>
          </cell>
          <cell r="HJ184">
            <v>11.750810984531226</v>
          </cell>
          <cell r="HK184">
            <v>7.5617401942044502</v>
          </cell>
          <cell r="HL184">
            <v>9.3706075277213809</v>
          </cell>
          <cell r="HM184">
            <v>6.975449253353581</v>
          </cell>
        </row>
        <row r="185">
          <cell r="GU185">
            <v>2025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0.21274319005413095</v>
          </cell>
          <cell r="HC185">
            <v>0.22054775127396931</v>
          </cell>
          <cell r="HD185">
            <v>0.22075059235217065</v>
          </cell>
          <cell r="HE185">
            <v>0</v>
          </cell>
          <cell r="HF185">
            <v>0</v>
          </cell>
          <cell r="HG185" t="str">
            <v>---</v>
          </cell>
          <cell r="HH185">
            <v>3.5011290528737589</v>
          </cell>
          <cell r="HI185">
            <v>3.6295977297070481</v>
          </cell>
          <cell r="HJ185">
            <v>3.6329273414531711</v>
          </cell>
          <cell r="HK185">
            <v>0</v>
          </cell>
          <cell r="HL185">
            <v>0</v>
          </cell>
          <cell r="HM185" t="str">
            <v>---</v>
          </cell>
        </row>
        <row r="186">
          <cell r="GU186">
            <v>2026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0.26209137839556157</v>
          </cell>
          <cell r="HC186">
            <v>0.26209137839646346</v>
          </cell>
          <cell r="HD186">
            <v>0.19852621075946167</v>
          </cell>
          <cell r="HE186">
            <v>1.0684950210726392</v>
          </cell>
          <cell r="HF186">
            <v>1.7128094885706115</v>
          </cell>
          <cell r="HG186">
            <v>0.51010066445207913</v>
          </cell>
          <cell r="HH186">
            <v>1.3112699625751629</v>
          </cell>
          <cell r="HI186">
            <v>1.3112699625751629</v>
          </cell>
          <cell r="HJ186">
            <v>1.2610515038531098</v>
          </cell>
          <cell r="HK186">
            <v>1.9456634618605744</v>
          </cell>
          <cell r="HL186">
            <v>3.5327062540389171</v>
          </cell>
          <cell r="HM186">
            <v>0.55764883195177095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1.4325004382500828</v>
          </cell>
          <cell r="HC188">
            <v>1.4337691852625563</v>
          </cell>
          <cell r="HD188">
            <v>1.4166712181435039</v>
          </cell>
          <cell r="HE188">
            <v>1.7834523753266445</v>
          </cell>
          <cell r="HF188">
            <v>1.9244348824777491</v>
          </cell>
          <cell r="HG188">
            <v>1.6763565493043024</v>
          </cell>
          <cell r="HH188">
            <v>5.9431452983076953</v>
          </cell>
          <cell r="HI188">
            <v>5.9484092006142131</v>
          </cell>
          <cell r="HJ188">
            <v>6.1037995446127651</v>
          </cell>
          <cell r="HK188">
            <v>2.781829785294252</v>
          </cell>
          <cell r="HL188">
            <v>4.0199156605930035</v>
          </cell>
          <cell r="HM188">
            <v>1.8334591194968552</v>
          </cell>
        </row>
      </sheetData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>
        <row r="15">
          <cell r="BK15">
            <v>28</v>
          </cell>
          <cell r="BL15">
            <v>0.28362155770836334</v>
          </cell>
          <cell r="BM15">
            <v>0.28362155770836334</v>
          </cell>
          <cell r="BN15">
            <v>0.27686519357856543</v>
          </cell>
          <cell r="BO15">
            <v>0.31015853130072474</v>
          </cell>
          <cell r="BP15">
            <v>0.50184008029441285</v>
          </cell>
          <cell r="BQ15">
            <v>0.28027952758770408</v>
          </cell>
        </row>
        <row r="16">
          <cell r="BK16">
            <v>504</v>
          </cell>
          <cell r="BL16">
            <v>1.1901957771312932</v>
          </cell>
          <cell r="BM16">
            <v>1.1909193416555015</v>
          </cell>
          <cell r="BN16">
            <v>0.81505956261482848</v>
          </cell>
          <cell r="BO16">
            <v>1.5556458839847489</v>
          </cell>
          <cell r="BP16">
            <v>1.8224830277072841</v>
          </cell>
          <cell r="BQ16">
            <v>1.4719911336821874</v>
          </cell>
        </row>
        <row r="17">
          <cell r="BK17">
            <v>55</v>
          </cell>
          <cell r="BL17">
            <v>0.57508384360464104</v>
          </cell>
          <cell r="BM17">
            <v>0.58086043278772825</v>
          </cell>
          <cell r="BN17">
            <v>0.56070808545655193</v>
          </cell>
          <cell r="BO17">
            <v>0.80614086057677592</v>
          </cell>
          <cell r="BP17">
            <v>1.2034507548526241</v>
          </cell>
          <cell r="BQ17">
            <v>0.51200170312416837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1.2201540548407388</v>
          </cell>
          <cell r="BM19">
            <v>1.2341959266583491</v>
          </cell>
          <cell r="BN19">
            <v>1.0234287836191462</v>
          </cell>
          <cell r="BO19">
            <v>1.4980848194130627</v>
          </cell>
          <cell r="BP19">
            <v>1.953967535009083</v>
          </cell>
          <cell r="BQ19">
            <v>1.254819194293276</v>
          </cell>
        </row>
        <row r="20">
          <cell r="BK20">
            <v>16</v>
          </cell>
          <cell r="BL20">
            <v>1.4838285604407637</v>
          </cell>
          <cell r="BM20">
            <v>1.4963833516768519</v>
          </cell>
          <cell r="BN20">
            <v>1.5767851534398876</v>
          </cell>
          <cell r="BO20">
            <v>1.3492605991897433</v>
          </cell>
          <cell r="BP20">
            <v>1.582585941876645</v>
          </cell>
          <cell r="BQ20">
            <v>1.231601086786926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3.3482718828507827</v>
          </cell>
          <cell r="BM22">
            <v>3.3482718828507827</v>
          </cell>
          <cell r="BN22">
            <v>6.6469535167487548</v>
          </cell>
          <cell r="BO22">
            <v>3.0994167764130403</v>
          </cell>
          <cell r="BP22">
            <v>2.8621650115436017</v>
          </cell>
          <cell r="BQ22">
            <v>3.6660944323268385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4.5433373514851949</v>
          </cell>
          <cell r="BM24">
            <v>4.5433373514851949</v>
          </cell>
          <cell r="BN24">
            <v>4.4931290572284777</v>
          </cell>
          <cell r="BO24">
            <v>6.3111380962018488</v>
          </cell>
          <cell r="BP24">
            <v>3.0191972076788831</v>
          </cell>
          <cell r="BQ24">
            <v>7.0998494731560458</v>
          </cell>
        </row>
        <row r="25">
          <cell r="BK25">
            <v>39</v>
          </cell>
          <cell r="BL25">
            <v>1.963126174497662</v>
          </cell>
          <cell r="BM25">
            <v>1.9881696814571721</v>
          </cell>
          <cell r="BN25">
            <v>1.876194050828325</v>
          </cell>
          <cell r="BO25">
            <v>2.230902132591964</v>
          </cell>
          <cell r="BP25">
            <v>1.8786413538900557</v>
          </cell>
          <cell r="BQ25">
            <v>2.4464950942197943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56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5.5822547490419279</v>
          </cell>
          <cell r="BM29">
            <v>5.5822547490419279</v>
          </cell>
          <cell r="BN29">
            <v>6.7283431455004203</v>
          </cell>
          <cell r="BO29">
            <v>5.5787248702878145</v>
          </cell>
          <cell r="BP29">
            <v>5.6717170143381468</v>
          </cell>
          <cell r="BQ29">
            <v>3.5595563792545528</v>
          </cell>
        </row>
        <row r="30">
          <cell r="BK30">
            <v>37</v>
          </cell>
          <cell r="BL30">
            <v>2.1237260048372599</v>
          </cell>
          <cell r="BM30">
            <v>2.1452245485178856</v>
          </cell>
          <cell r="BN30">
            <v>2.4484893538919885</v>
          </cell>
          <cell r="BO30">
            <v>1.8270844835151072</v>
          </cell>
          <cell r="BP30">
            <v>1.9920727169415859</v>
          </cell>
          <cell r="BQ30">
            <v>1.7444163133303991</v>
          </cell>
        </row>
        <row r="31">
          <cell r="BK31">
            <v>14</v>
          </cell>
          <cell r="BL31">
            <v>2.4011895840301878</v>
          </cell>
          <cell r="BM31">
            <v>2.4019423588478039</v>
          </cell>
          <cell r="BN31">
            <v>2.1117194349898032</v>
          </cell>
          <cell r="BO31">
            <v>2.6611524231433927</v>
          </cell>
          <cell r="BP31">
            <v>2.1187699080517333</v>
          </cell>
          <cell r="BQ31">
            <v>2.9241640344342867</v>
          </cell>
        </row>
        <row r="32">
          <cell r="BK32">
            <v>49</v>
          </cell>
          <cell r="BL32">
            <v>1.4590793498130961</v>
          </cell>
          <cell r="BM32">
            <v>1.4590935309864839</v>
          </cell>
          <cell r="BN32">
            <v>1.5442014297991862</v>
          </cell>
          <cell r="BO32">
            <v>1.1488228099829012</v>
          </cell>
          <cell r="BP32">
            <v>1.3765950109207954</v>
          </cell>
          <cell r="BQ32">
            <v>0.99063586314721497</v>
          </cell>
        </row>
        <row r="33">
          <cell r="BK33">
            <v>46</v>
          </cell>
          <cell r="BL33" t="str">
            <v>---</v>
          </cell>
          <cell r="BM33" t="str">
            <v>---</v>
          </cell>
          <cell r="BN33" t="str">
            <v>---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2.876351281750599</v>
          </cell>
          <cell r="BM35">
            <v>2.9347121930889757</v>
          </cell>
          <cell r="BN35">
            <v>1.6237065426292892</v>
          </cell>
          <cell r="BO35">
            <v>4.3882419635888601</v>
          </cell>
          <cell r="BP35">
            <v>1.8307847923839888</v>
          </cell>
          <cell r="BQ35">
            <v>4.9166891732070575</v>
          </cell>
        </row>
        <row r="38">
          <cell r="BK38">
            <v>43</v>
          </cell>
          <cell r="BL38">
            <v>0.28480291638186378</v>
          </cell>
          <cell r="BM38">
            <v>0.28627046833848618</v>
          </cell>
          <cell r="BN38">
            <v>0.2893183659298692</v>
          </cell>
          <cell r="BO38">
            <v>0</v>
          </cell>
          <cell r="BP38">
            <v>0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0.49506501644994516</v>
          </cell>
          <cell r="BM40">
            <v>0.56301892171186263</v>
          </cell>
          <cell r="BN40">
            <v>0.56301892171186263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>
            <v>0</v>
          </cell>
          <cell r="BM42">
            <v>0</v>
          </cell>
          <cell r="BN42">
            <v>0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1.8685994124303305</v>
          </cell>
          <cell r="BM44">
            <v>1.8873739433096133</v>
          </cell>
          <cell r="BN44">
            <v>1.6259747612975144</v>
          </cell>
          <cell r="BO44">
            <v>2.2496319478326492</v>
          </cell>
          <cell r="BP44">
            <v>2.0534926425773961</v>
          </cell>
          <cell r="BQ44">
            <v>2.3425943537762772</v>
          </cell>
        </row>
        <row r="46">
          <cell r="BK46">
            <v>507</v>
          </cell>
        </row>
        <row r="53">
          <cell r="BK53">
            <v>927</v>
          </cell>
          <cell r="BL53">
            <v>2.3149501718690044</v>
          </cell>
          <cell r="BM53">
            <v>2.4201517668569292</v>
          </cell>
          <cell r="BN53">
            <v>2.5588886460599958</v>
          </cell>
          <cell r="BO53">
            <v>2.1365346994990921</v>
          </cell>
          <cell r="BP53">
            <v>1.7454819277108433</v>
          </cell>
          <cell r="BQ53">
            <v>2.9152655472706757</v>
          </cell>
        </row>
        <row r="54">
          <cell r="BK54">
            <v>960</v>
          </cell>
          <cell r="BL54">
            <v>1.9699018311974428</v>
          </cell>
          <cell r="BM54">
            <v>1.9873449162101235</v>
          </cell>
          <cell r="BN54">
            <v>1.9639344407396127</v>
          </cell>
          <cell r="BO54">
            <v>2.0170260403322207</v>
          </cell>
          <cell r="BP54">
            <v>1.9653602690322673</v>
          </cell>
          <cell r="BQ54">
            <v>2.0421505986756454</v>
          </cell>
        </row>
        <row r="55">
          <cell r="BK55">
            <v>1080</v>
          </cell>
          <cell r="BL55">
            <v>1.9163853384464506</v>
          </cell>
          <cell r="BM55">
            <v>1.9401826573825485</v>
          </cell>
          <cell r="BN55">
            <v>1.7100274651164784</v>
          </cell>
          <cell r="BO55">
            <v>2.2589218934499469</v>
          </cell>
          <cell r="BP55">
            <v>1.8712356311759377</v>
          </cell>
          <cell r="BQ55">
            <v>2.4326245929336281</v>
          </cell>
        </row>
        <row r="56">
          <cell r="BK56">
            <v>2000</v>
          </cell>
          <cell r="BL56">
            <v>1.715858231318131</v>
          </cell>
          <cell r="BM56">
            <v>1.7312014403393738</v>
          </cell>
          <cell r="BN56">
            <v>1.6900598033717085</v>
          </cell>
          <cell r="BO56">
            <v>1.7867551248420956</v>
          </cell>
          <cell r="BP56">
            <v>1.8977811563334266</v>
          </cell>
          <cell r="BQ56">
            <v>1.731263787280356</v>
          </cell>
        </row>
        <row r="57">
          <cell r="BK57">
            <v>2001</v>
          </cell>
          <cell r="BL57">
            <v>1.6978107591110299</v>
          </cell>
          <cell r="BM57">
            <v>1.7158794835962701</v>
          </cell>
          <cell r="BN57">
            <v>1.7272867673683172</v>
          </cell>
          <cell r="BO57">
            <v>1.6992536208226077</v>
          </cell>
          <cell r="BP57">
            <v>1.8765018168827883</v>
          </cell>
          <cell r="BQ57">
            <v>1.6055909058438913</v>
          </cell>
        </row>
        <row r="58">
          <cell r="BK58">
            <v>2002</v>
          </cell>
          <cell r="BL58">
            <v>1.8068232508225546</v>
          </cell>
          <cell r="BM58">
            <v>1.8076507599517935</v>
          </cell>
          <cell r="BN58">
            <v>1.4614801148142038</v>
          </cell>
          <cell r="BO58">
            <v>2.1296840206898655</v>
          </cell>
          <cell r="BP58">
            <v>1.9991935570697295</v>
          </cell>
          <cell r="BQ58">
            <v>2.1815223746910513</v>
          </cell>
        </row>
        <row r="59">
          <cell r="BK59">
            <v>2010</v>
          </cell>
          <cell r="BL59">
            <v>2.876351281750599</v>
          </cell>
          <cell r="BM59">
            <v>2.9347121930889757</v>
          </cell>
          <cell r="BN59">
            <v>1.6237065426292892</v>
          </cell>
          <cell r="BO59">
            <v>4.3882419635888601</v>
          </cell>
          <cell r="BP59">
            <v>1.8307847923839888</v>
          </cell>
          <cell r="BQ59">
            <v>4.9166891732070575</v>
          </cell>
        </row>
        <row r="60">
          <cell r="BK60">
            <v>2020</v>
          </cell>
          <cell r="BL60">
            <v>1.5592169553014197</v>
          </cell>
          <cell r="BM60">
            <v>1.566538019657709</v>
          </cell>
          <cell r="BN60">
            <v>1.2197349737313523</v>
          </cell>
          <cell r="BO60">
            <v>2.4189018253500909</v>
          </cell>
          <cell r="BP60">
            <v>3.2918591955096672</v>
          </cell>
          <cell r="BQ60">
            <v>1.3763169168279756</v>
          </cell>
        </row>
        <row r="61">
          <cell r="BK61">
            <v>2021</v>
          </cell>
          <cell r="BL61">
            <v>0.87362655717833171</v>
          </cell>
          <cell r="BM61">
            <v>0.87363081910167162</v>
          </cell>
          <cell r="BN61">
            <v>0.90804789749170822</v>
          </cell>
          <cell r="BO61">
            <v>0.74346689873382421</v>
          </cell>
          <cell r="BP61">
            <v>1.1707097324746052</v>
          </cell>
          <cell r="BQ61">
            <v>0.57982948089585662</v>
          </cell>
        </row>
        <row r="62">
          <cell r="BK62">
            <v>2022</v>
          </cell>
          <cell r="BL62">
            <v>0.50502183653989741</v>
          </cell>
          <cell r="BM62">
            <v>0.50971369039146064</v>
          </cell>
          <cell r="BN62">
            <v>0.48672293173625386</v>
          </cell>
          <cell r="BO62">
            <v>0.80558900291552316</v>
          </cell>
          <cell r="BP62">
            <v>1.2015158910166233</v>
          </cell>
          <cell r="BQ62">
            <v>0.51200170312416837</v>
          </cell>
        </row>
        <row r="63">
          <cell r="BK63">
            <v>2023</v>
          </cell>
          <cell r="BL63">
            <v>4.0767502207341471</v>
          </cell>
          <cell r="BM63">
            <v>4.0767502207341471</v>
          </cell>
          <cell r="BN63">
            <v>6.6486415769046268</v>
          </cell>
          <cell r="BO63">
            <v>3.9462938434082147</v>
          </cell>
          <cell r="BP63">
            <v>4.0225116063579955</v>
          </cell>
          <cell r="BQ63">
            <v>3.6584412318499093</v>
          </cell>
        </row>
        <row r="64">
          <cell r="BK64">
            <v>2024</v>
          </cell>
          <cell r="BL64">
            <v>4.5433373514851949</v>
          </cell>
          <cell r="BM64">
            <v>4.5433373514851949</v>
          </cell>
          <cell r="BN64">
            <v>4.4931290572284777</v>
          </cell>
          <cell r="BO64">
            <v>6.3111380962018488</v>
          </cell>
          <cell r="BP64">
            <v>3.0191972076788831</v>
          </cell>
          <cell r="BQ64">
            <v>7.0998494731560458</v>
          </cell>
        </row>
        <row r="65">
          <cell r="BK65">
            <v>2025</v>
          </cell>
          <cell r="BL65">
            <v>8.8643893743581795E-2</v>
          </cell>
          <cell r="BM65">
            <v>0.11751862316979192</v>
          </cell>
          <cell r="BN65">
            <v>0.11758809468733133</v>
          </cell>
          <cell r="BO65">
            <v>0</v>
          </cell>
          <cell r="BP65">
            <v>0</v>
          </cell>
          <cell r="BQ65" t="str">
            <v>---</v>
          </cell>
        </row>
        <row r="66">
          <cell r="BK66">
            <v>2026</v>
          </cell>
          <cell r="BL66">
            <v>0.50502183653989741</v>
          </cell>
          <cell r="BM66">
            <v>0.50971369039146064</v>
          </cell>
          <cell r="BN66">
            <v>0.48672293173625386</v>
          </cell>
          <cell r="BO66">
            <v>0.80558900291552316</v>
          </cell>
          <cell r="BP66">
            <v>1.2015158910166233</v>
          </cell>
          <cell r="BQ66">
            <v>0.51200170312416837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>
            <v>1.756863655826578</v>
          </cell>
          <cell r="BM68">
            <v>1.7942644019958671</v>
          </cell>
          <cell r="BN68">
            <v>1.803074261901954</v>
          </cell>
          <cell r="BO68">
            <v>1.6493832268742403</v>
          </cell>
          <cell r="BP68">
            <v>1.3380319008001695</v>
          </cell>
          <cell r="BQ68">
            <v>1.8487879790600792</v>
          </cell>
        </row>
        <row r="75">
          <cell r="BK75">
            <v>28</v>
          </cell>
          <cell r="BL75">
            <v>0.2159527424550659</v>
          </cell>
          <cell r="BM75">
            <v>0.21599665614009464</v>
          </cell>
          <cell r="BN75">
            <v>0.19450897054631627</v>
          </cell>
          <cell r="BO75">
            <v>0.30236731483074808</v>
          </cell>
          <cell r="BP75">
            <v>0.47630612069033051</v>
          </cell>
          <cell r="BQ75">
            <v>0.27488712424254425</v>
          </cell>
        </row>
        <row r="76">
          <cell r="BK76">
            <v>504</v>
          </cell>
          <cell r="BL76">
            <v>1.2129627392930094</v>
          </cell>
          <cell r="BM76">
            <v>1.2132700311361206</v>
          </cell>
          <cell r="BN76">
            <v>0.81724798729606152</v>
          </cell>
          <cell r="BO76">
            <v>1.5991129966883999</v>
          </cell>
          <cell r="BP76">
            <v>1.835128022496836</v>
          </cell>
          <cell r="BQ76">
            <v>1.5244360774505739</v>
          </cell>
        </row>
        <row r="77">
          <cell r="BK77">
            <v>55</v>
          </cell>
          <cell r="BL77">
            <v>0.41836860239360951</v>
          </cell>
          <cell r="BM77">
            <v>0.42268435252958148</v>
          </cell>
          <cell r="BN77">
            <v>0.38761895158678161</v>
          </cell>
          <cell r="BO77">
            <v>0.80316866541973819</v>
          </cell>
          <cell r="BP77">
            <v>1.3088552915766738</v>
          </cell>
          <cell r="BQ77">
            <v>0.43015549324496555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1.1971222948348355</v>
          </cell>
          <cell r="BM79">
            <v>1.2146102672389059</v>
          </cell>
          <cell r="BN79">
            <v>0.98449742804026696</v>
          </cell>
          <cell r="BO79">
            <v>1.5064119002369691</v>
          </cell>
          <cell r="BP79">
            <v>1.979655042736254</v>
          </cell>
          <cell r="BQ79">
            <v>1.2508915907618898</v>
          </cell>
        </row>
        <row r="80">
          <cell r="BK80">
            <v>16</v>
          </cell>
          <cell r="BL80">
            <v>1.4855374210343417</v>
          </cell>
          <cell r="BM80">
            <v>1.4973176006554956</v>
          </cell>
          <cell r="BN80">
            <v>1.5642709030696909</v>
          </cell>
          <cell r="BO80">
            <v>1.3746527884132325</v>
          </cell>
          <cell r="BP80">
            <v>1.6189983917093167</v>
          </cell>
          <cell r="BQ80">
            <v>1.2493443778864477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3.3710709954783744</v>
          </cell>
          <cell r="BM82">
            <v>3.3710709954783744</v>
          </cell>
          <cell r="BN82">
            <v>6.4942847826278545</v>
          </cell>
          <cell r="BO82">
            <v>3.1319744487233807</v>
          </cell>
          <cell r="BP82">
            <v>2.7947992414841845</v>
          </cell>
          <cell r="BQ82">
            <v>3.9342968997603625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5.0586194537494871</v>
          </cell>
          <cell r="BM84">
            <v>5.0586194537494871</v>
          </cell>
          <cell r="BN84">
            <v>5.0413762651735174</v>
          </cell>
          <cell r="BO84">
            <v>5.6852370577860771</v>
          </cell>
          <cell r="BP84">
            <v>2.80849569949096</v>
          </cell>
          <cell r="BQ84">
            <v>6.3910422049956939</v>
          </cell>
        </row>
        <row r="85">
          <cell r="BK85">
            <v>39</v>
          </cell>
          <cell r="BL85">
            <v>1.9902633753952885</v>
          </cell>
          <cell r="BM85">
            <v>2.014880006168438</v>
          </cell>
          <cell r="BN85">
            <v>1.9580026996786026</v>
          </cell>
          <cell r="BO85">
            <v>2.1387700921829724</v>
          </cell>
          <cell r="BP85">
            <v>1.7787067981987574</v>
          </cell>
          <cell r="BQ85">
            <v>2.3598207519291243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56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5.260529575720037</v>
          </cell>
          <cell r="BM89">
            <v>5.260529575720037</v>
          </cell>
          <cell r="BN89">
            <v>8.0397845006216322</v>
          </cell>
          <cell r="BO89">
            <v>5.2518487548330395</v>
          </cell>
          <cell r="BP89">
            <v>5.3604463765760642</v>
          </cell>
          <cell r="BQ89">
            <v>2.904236320519952</v>
          </cell>
        </row>
        <row r="90">
          <cell r="BK90">
            <v>37</v>
          </cell>
          <cell r="BL90">
            <v>2.0732622381317514</v>
          </cell>
          <cell r="BM90">
            <v>2.0937526508535429</v>
          </cell>
          <cell r="BN90">
            <v>2.4214263270899159</v>
          </cell>
          <cell r="BO90">
            <v>1.7569650537941874</v>
          </cell>
          <cell r="BP90">
            <v>1.8773165096846525</v>
          </cell>
          <cell r="BQ90">
            <v>1.6962836937491073</v>
          </cell>
        </row>
        <row r="91">
          <cell r="BK91">
            <v>14</v>
          </cell>
          <cell r="BL91">
            <v>2.414541788093834</v>
          </cell>
          <cell r="BM91">
            <v>2.4152199152472118</v>
          </cell>
          <cell r="BN91">
            <v>2.1629311173145882</v>
          </cell>
          <cell r="BO91">
            <v>2.6440164837029108</v>
          </cell>
          <cell r="BP91">
            <v>2.0991160601404086</v>
          </cell>
          <cell r="BQ91">
            <v>2.9121879136017643</v>
          </cell>
        </row>
        <row r="92">
          <cell r="BK92">
            <v>49</v>
          </cell>
          <cell r="BL92">
            <v>1.3927461060132533</v>
          </cell>
          <cell r="BM92">
            <v>1.3927931576328652</v>
          </cell>
          <cell r="BN92">
            <v>1.4603332434008407</v>
          </cell>
          <cell r="BO92">
            <v>1.1444668104624967</v>
          </cell>
          <cell r="BP92">
            <v>1.4045658792548141</v>
          </cell>
          <cell r="BQ92">
            <v>0.96477538453214484</v>
          </cell>
        </row>
        <row r="93">
          <cell r="BK93">
            <v>46</v>
          </cell>
          <cell r="BL93" t="str">
            <v>---</v>
          </cell>
          <cell r="BM93" t="str">
            <v>---</v>
          </cell>
          <cell r="BN93" t="str">
            <v>---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2.7619649482363959</v>
          </cell>
          <cell r="BM95">
            <v>2.8602860886880124</v>
          </cell>
          <cell r="BN95">
            <v>1.5581885025359425</v>
          </cell>
          <cell r="BO95">
            <v>4.3266914281284876</v>
          </cell>
          <cell r="BP95">
            <v>1.8884742928517348</v>
          </cell>
          <cell r="BQ95">
            <v>4.8315212179340499</v>
          </cell>
        </row>
        <row r="98">
          <cell r="BK98">
            <v>43</v>
          </cell>
          <cell r="BL98">
            <v>0.27883113986169972</v>
          </cell>
          <cell r="BM98">
            <v>0.28175363462188663</v>
          </cell>
          <cell r="BN98">
            <v>0.28460837887067392</v>
          </cell>
          <cell r="BO98">
            <v>0</v>
          </cell>
          <cell r="BP98">
            <v>0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0.46635972077825633</v>
          </cell>
          <cell r="BM100">
            <v>0.53339675205544612</v>
          </cell>
          <cell r="BN100">
            <v>0.53339675205544612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>
            <v>0</v>
          </cell>
          <cell r="BM102">
            <v>0</v>
          </cell>
          <cell r="BN102">
            <v>0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1.8434852356569138</v>
          </cell>
          <cell r="BM104">
            <v>1.8664675316784978</v>
          </cell>
          <cell r="BN104">
            <v>1.6134309786297096</v>
          </cell>
          <cell r="BO104">
            <v>2.2181144212176966</v>
          </cell>
          <cell r="BP104">
            <v>2.0172740675482954</v>
          </cell>
          <cell r="BQ104">
            <v>2.3141353848829955</v>
          </cell>
        </row>
        <row r="106">
          <cell r="BK106">
            <v>507</v>
          </cell>
        </row>
        <row r="113">
          <cell r="BK113">
            <v>927</v>
          </cell>
          <cell r="BL113">
            <v>2.4915076373588128</v>
          </cell>
          <cell r="BM113">
            <v>2.5879310179564854</v>
          </cell>
          <cell r="BN113">
            <v>2.8733925456026643</v>
          </cell>
          <cell r="BO113">
            <v>2.0025579446939812</v>
          </cell>
          <cell r="BP113">
            <v>1.6756606197490536</v>
          </cell>
          <cell r="BQ113">
            <v>2.6691704629318371</v>
          </cell>
        </row>
        <row r="114">
          <cell r="BK114">
            <v>960</v>
          </cell>
          <cell r="BL114">
            <v>1.9626989144367262</v>
          </cell>
          <cell r="BM114">
            <v>1.9790548193688313</v>
          </cell>
          <cell r="BN114">
            <v>1.9875264249701694</v>
          </cell>
          <cell r="BO114">
            <v>1.9683514163479969</v>
          </cell>
          <cell r="BP114">
            <v>1.8859918539185383</v>
          </cell>
          <cell r="BQ114">
            <v>2.0086916697364621</v>
          </cell>
        </row>
        <row r="115">
          <cell r="BK115">
            <v>1080</v>
          </cell>
          <cell r="BL115">
            <v>1.8851991608081085</v>
          </cell>
          <cell r="BM115">
            <v>1.9147963122458842</v>
          </cell>
          <cell r="BN115">
            <v>1.6948715526194049</v>
          </cell>
          <cell r="BO115">
            <v>2.2198771199807719</v>
          </cell>
          <cell r="BP115">
            <v>1.8420514750115551</v>
          </cell>
          <cell r="BQ115">
            <v>2.3906369262121463</v>
          </cell>
        </row>
        <row r="116">
          <cell r="BK116">
            <v>2000</v>
          </cell>
          <cell r="BL116">
            <v>1.7051868162504031</v>
          </cell>
          <cell r="BM116">
            <v>1.7211509101722713</v>
          </cell>
          <cell r="BN116">
            <v>1.689665542736736</v>
          </cell>
          <cell r="BO116">
            <v>1.7636864057014603</v>
          </cell>
          <cell r="BP116">
            <v>1.8631010873515854</v>
          </cell>
          <cell r="BQ116">
            <v>1.7135026239801947</v>
          </cell>
        </row>
        <row r="117">
          <cell r="BK117">
            <v>2001</v>
          </cell>
          <cell r="BL117">
            <v>1.6815958094570131</v>
          </cell>
          <cell r="BM117">
            <v>1.7004091961614447</v>
          </cell>
          <cell r="BN117">
            <v>1.7225655793170327</v>
          </cell>
          <cell r="BO117">
            <v>1.6681592721515193</v>
          </cell>
          <cell r="BP117">
            <v>1.8360569225508347</v>
          </cell>
          <cell r="BQ117">
            <v>1.5785976872928333</v>
          </cell>
        </row>
        <row r="118">
          <cell r="BK118">
            <v>2002</v>
          </cell>
          <cell r="BL118">
            <v>1.8239862752600822</v>
          </cell>
          <cell r="BM118">
            <v>1.8244738809873824</v>
          </cell>
          <cell r="BN118">
            <v>1.489108720060615</v>
          </cell>
          <cell r="BO118">
            <v>2.139526415725681</v>
          </cell>
          <cell r="BP118">
            <v>1.9922358736033616</v>
          </cell>
          <cell r="BQ118">
            <v>2.1987069931833139</v>
          </cell>
        </row>
        <row r="119">
          <cell r="BK119">
            <v>2010</v>
          </cell>
          <cell r="BL119">
            <v>2.7619649482363959</v>
          </cell>
          <cell r="BM119">
            <v>2.8602860886880124</v>
          </cell>
          <cell r="BN119">
            <v>1.5581885025359425</v>
          </cell>
          <cell r="BO119">
            <v>4.3266914281284876</v>
          </cell>
          <cell r="BP119">
            <v>1.8884742928517348</v>
          </cell>
          <cell r="BQ119">
            <v>4.8315212179340499</v>
          </cell>
        </row>
        <row r="120">
          <cell r="BK120">
            <v>2020</v>
          </cell>
          <cell r="BL120">
            <v>1.5262608585300086</v>
          </cell>
          <cell r="BM120">
            <v>1.5318826921776276</v>
          </cell>
          <cell r="BN120">
            <v>1.1890452737132997</v>
          </cell>
          <cell r="BO120">
            <v>2.3779163851892817</v>
          </cell>
          <cell r="BP120">
            <v>3.1819666830157245</v>
          </cell>
          <cell r="BQ120">
            <v>1.410549034962898</v>
          </cell>
        </row>
        <row r="121">
          <cell r="BK121">
            <v>2021</v>
          </cell>
          <cell r="BL121">
            <v>0.80307494615889341</v>
          </cell>
          <cell r="BM121">
            <v>0.8031703052202922</v>
          </cell>
          <cell r="BN121">
            <v>0.82027981129355987</v>
          </cell>
          <cell r="BO121">
            <v>0.73742822809542652</v>
          </cell>
          <cell r="BP121">
            <v>1.1836007794944476</v>
          </cell>
          <cell r="BQ121">
            <v>0.56645664823735298</v>
          </cell>
        </row>
        <row r="122">
          <cell r="BK122">
            <v>2022</v>
          </cell>
          <cell r="BL122">
            <v>0.36605411972806129</v>
          </cell>
          <cell r="BM122">
            <v>0.36935377736913744</v>
          </cell>
          <cell r="BN122">
            <v>0.33483989387896518</v>
          </cell>
          <cell r="BO122">
            <v>0.80255057167985933</v>
          </cell>
          <cell r="BP122">
            <v>1.3064849948258022</v>
          </cell>
          <cell r="BQ122">
            <v>0.43015549324496555</v>
          </cell>
        </row>
        <row r="123">
          <cell r="BK123">
            <v>2023</v>
          </cell>
          <cell r="BL123">
            <v>3.9887371473767468</v>
          </cell>
          <cell r="BM123">
            <v>3.9887371473767468</v>
          </cell>
          <cell r="BN123">
            <v>6.5264665780707958</v>
          </cell>
          <cell r="BO123">
            <v>3.8583111245938011</v>
          </cell>
          <cell r="BP123">
            <v>3.8578973034337127</v>
          </cell>
          <cell r="BQ123">
            <v>3.8598710485344885</v>
          </cell>
        </row>
        <row r="124">
          <cell r="BK124">
            <v>2024</v>
          </cell>
          <cell r="BL124">
            <v>5.0586194537494871</v>
          </cell>
          <cell r="BM124">
            <v>5.0586194537494871</v>
          </cell>
          <cell r="BN124">
            <v>5.0413762651735174</v>
          </cell>
          <cell r="BO124">
            <v>5.6852370577860771</v>
          </cell>
          <cell r="BP124">
            <v>2.80849569949096</v>
          </cell>
          <cell r="BQ124">
            <v>6.3910422049956939</v>
          </cell>
        </row>
        <row r="125">
          <cell r="BK125">
            <v>2025</v>
          </cell>
          <cell r="BL125">
            <v>9.4767481215731392E-2</v>
          </cell>
          <cell r="BM125">
            <v>0.11579375986155646</v>
          </cell>
          <cell r="BN125">
            <v>0.11585936455594671</v>
          </cell>
          <cell r="BO125">
            <v>0</v>
          </cell>
          <cell r="BP125">
            <v>0</v>
          </cell>
          <cell r="BQ125" t="str">
            <v>---</v>
          </cell>
        </row>
        <row r="126">
          <cell r="BK126">
            <v>2026</v>
          </cell>
          <cell r="BL126">
            <v>0.36605411972806129</v>
          </cell>
          <cell r="BM126">
            <v>0.36935377736913744</v>
          </cell>
          <cell r="BN126">
            <v>0.33483989387896518</v>
          </cell>
          <cell r="BO126">
            <v>0.80255057167985933</v>
          </cell>
          <cell r="BP126">
            <v>1.3064849948258022</v>
          </cell>
          <cell r="BQ126">
            <v>0.43015549324496555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>
            <v>1.8458788713410883</v>
          </cell>
          <cell r="BM128">
            <v>1.8760420925740027</v>
          </cell>
          <cell r="BN128">
            <v>1.8968228217735292</v>
          </cell>
          <cell r="BO128">
            <v>1.5347577490219679</v>
          </cell>
          <cell r="BP128">
            <v>1.4184867705209521</v>
          </cell>
          <cell r="BQ128">
            <v>1.6094128071431006</v>
          </cell>
        </row>
        <row r="135">
          <cell r="BK135">
            <v>28</v>
          </cell>
          <cell r="BL135">
            <v>0.17720939782360015</v>
          </cell>
          <cell r="BM135">
            <v>0.17752565624197084</v>
          </cell>
          <cell r="BN135">
            <v>0.16731457492947951</v>
          </cell>
          <cell r="BO135">
            <v>0.22084849201889045</v>
          </cell>
          <cell r="BP135">
            <v>0.27456623496915267</v>
          </cell>
          <cell r="BQ135">
            <v>0.21144159722403252</v>
          </cell>
        </row>
        <row r="136">
          <cell r="BK136">
            <v>504</v>
          </cell>
          <cell r="BL136">
            <v>1.3184876077645531</v>
          </cell>
          <cell r="BM136">
            <v>1.323131672755149</v>
          </cell>
          <cell r="BN136">
            <v>0.72505324606268684</v>
          </cell>
          <cell r="BO136">
            <v>1.9030010469704775</v>
          </cell>
          <cell r="BP136">
            <v>1.750078056180655</v>
          </cell>
          <cell r="BQ136">
            <v>1.9517857593926606</v>
          </cell>
        </row>
        <row r="137">
          <cell r="BK137">
            <v>55</v>
          </cell>
          <cell r="BL137">
            <v>0.30485329185513893</v>
          </cell>
          <cell r="BM137">
            <v>0.30485329185513893</v>
          </cell>
          <cell r="BN137">
            <v>0.23399790070812027</v>
          </cell>
          <cell r="BO137">
            <v>1.0648927395505723</v>
          </cell>
          <cell r="BP137">
            <v>1.7006460152799159</v>
          </cell>
          <cell r="BQ137">
            <v>0.50992213011806076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1.1871077391110694</v>
          </cell>
          <cell r="BM139">
            <v>1.2081064769261454</v>
          </cell>
          <cell r="BN139">
            <v>1.1354831868810193</v>
          </cell>
          <cell r="BO139">
            <v>1.3062872357046265</v>
          </cell>
          <cell r="BP139">
            <v>1.7552992295854071</v>
          </cell>
          <cell r="BQ139">
            <v>1.0488011861302795</v>
          </cell>
        </row>
        <row r="140">
          <cell r="BK140">
            <v>16</v>
          </cell>
          <cell r="BL140">
            <v>1.4114589636483568</v>
          </cell>
          <cell r="BM140">
            <v>1.4289028935023689</v>
          </cell>
          <cell r="BN140">
            <v>1.3934209359664649</v>
          </cell>
          <cell r="BO140">
            <v>1.4974176282297409</v>
          </cell>
          <cell r="BP140">
            <v>1.4717479575363239</v>
          </cell>
          <cell r="BQ140">
            <v>1.5111872108253428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3.5875614183227724</v>
          </cell>
          <cell r="BM142">
            <v>3.5875614183227724</v>
          </cell>
          <cell r="BN142">
            <v>6.1091692154047816</v>
          </cell>
          <cell r="BO142">
            <v>3.352661822188562</v>
          </cell>
          <cell r="BP142">
            <v>2.7668530435699967</v>
          </cell>
          <cell r="BQ142">
            <v>4.6501792215196671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3.406300376820016</v>
          </cell>
          <cell r="BM144">
            <v>3.406300376820016</v>
          </cell>
          <cell r="BN144">
            <v>3.3323355473395524</v>
          </cell>
          <cell r="BO144">
            <v>5.8528939521370136</v>
          </cell>
          <cell r="BP144">
            <v>4.23239106668749</v>
          </cell>
          <cell r="BQ144">
            <v>6.3781321184510258</v>
          </cell>
        </row>
        <row r="145">
          <cell r="BK145">
            <v>39</v>
          </cell>
          <cell r="BL145">
            <v>1.5391327547888247</v>
          </cell>
          <cell r="BM145">
            <v>1.5508945894729054</v>
          </cell>
          <cell r="BN145">
            <v>1.433520093381766</v>
          </cell>
          <cell r="BO145">
            <v>1.8366341348547244</v>
          </cell>
          <cell r="BP145">
            <v>1.6784248138690334</v>
          </cell>
          <cell r="BQ145">
            <v>1.9375306132492969</v>
          </cell>
        </row>
        <row r="146">
          <cell r="BK146">
            <v>57</v>
          </cell>
          <cell r="BL146">
            <v>10.979168763208213</v>
          </cell>
          <cell r="BM146">
            <v>10.979168763208213</v>
          </cell>
          <cell r="BN146" t="str">
            <v>---</v>
          </cell>
          <cell r="BO146">
            <v>10.979168763208213</v>
          </cell>
          <cell r="BP146" t="str">
            <v>---</v>
          </cell>
          <cell r="BQ146">
            <v>10.979168763208213</v>
          </cell>
        </row>
        <row r="147">
          <cell r="BK147">
            <v>56</v>
          </cell>
          <cell r="BL147">
            <v>0</v>
          </cell>
          <cell r="BM147">
            <v>0</v>
          </cell>
          <cell r="BN147">
            <v>0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>
            <v>2.3470857925662716</v>
          </cell>
          <cell r="BM148">
            <v>2.3470857925662716</v>
          </cell>
          <cell r="BN148">
            <v>2.3470857925662716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4.6543835207620194</v>
          </cell>
          <cell r="BM149">
            <v>4.6543835207620194</v>
          </cell>
          <cell r="BN149">
            <v>6.5488565488565493</v>
          </cell>
          <cell r="BO149">
            <v>4.6468342457903855</v>
          </cell>
          <cell r="BP149">
            <v>4.7150661952716835</v>
          </cell>
          <cell r="BQ149">
            <v>3.3965687451639588</v>
          </cell>
        </row>
        <row r="150">
          <cell r="BK150">
            <v>37</v>
          </cell>
          <cell r="BL150">
            <v>2.0729389105221285</v>
          </cell>
          <cell r="BM150">
            <v>2.0945091380489349</v>
          </cell>
          <cell r="BN150">
            <v>2.2962923211193931</v>
          </cell>
          <cell r="BO150">
            <v>1.8765604269353908</v>
          </cell>
          <cell r="BP150">
            <v>2.1854748821022194</v>
          </cell>
          <cell r="BQ150">
            <v>1.7193393512138551</v>
          </cell>
        </row>
        <row r="151">
          <cell r="BK151">
            <v>14</v>
          </cell>
          <cell r="BL151">
            <v>2.4879684588811442</v>
          </cell>
          <cell r="BM151">
            <v>2.5017002023929438</v>
          </cell>
          <cell r="BN151">
            <v>2.249312706568587</v>
          </cell>
          <cell r="BO151">
            <v>2.7324398913459653</v>
          </cell>
          <cell r="BP151">
            <v>1.9922046610363093</v>
          </cell>
          <cell r="BQ151">
            <v>3.0838783268185517</v>
          </cell>
        </row>
        <row r="152">
          <cell r="BK152">
            <v>49</v>
          </cell>
          <cell r="BL152">
            <v>1.4346232270204824</v>
          </cell>
          <cell r="BM152">
            <v>1.4347163572137065</v>
          </cell>
          <cell r="BN152">
            <v>1.5679014886280838</v>
          </cell>
          <cell r="BO152">
            <v>0.96211239284580385</v>
          </cell>
          <cell r="BP152">
            <v>1.1351895408783035</v>
          </cell>
          <cell r="BQ152">
            <v>0.84844574348148549</v>
          </cell>
        </row>
        <row r="153">
          <cell r="BK153">
            <v>46</v>
          </cell>
          <cell r="BL153" t="str">
            <v>---</v>
          </cell>
          <cell r="BM153" t="str">
            <v>---</v>
          </cell>
          <cell r="BN153" t="str">
            <v>---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3.249403895310162</v>
          </cell>
          <cell r="BM155">
            <v>3.3056087112180532</v>
          </cell>
          <cell r="BN155">
            <v>1.3267943993795071</v>
          </cell>
          <cell r="BO155">
            <v>5.5867289198166095</v>
          </cell>
          <cell r="BP155">
            <v>1.8501684468674378</v>
          </cell>
          <cell r="BQ155">
            <v>6.3445735795079701</v>
          </cell>
        </row>
        <row r="158">
          <cell r="BK158">
            <v>43</v>
          </cell>
          <cell r="BL158">
            <v>1.7094017094017095</v>
          </cell>
          <cell r="BM158">
            <v>2.0620682544592226</v>
          </cell>
          <cell r="BN158">
            <v>2.0798668885191347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</v>
          </cell>
          <cell r="BM160">
            <v>0</v>
          </cell>
          <cell r="BN160">
            <v>0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1.8282970980818121</v>
          </cell>
          <cell r="BM164">
            <v>1.8480828363814636</v>
          </cell>
          <cell r="BN164">
            <v>1.4638237408005386</v>
          </cell>
          <cell r="BO164">
            <v>2.4130027169420396</v>
          </cell>
          <cell r="BP164">
            <v>1.9609592848563075</v>
          </cell>
          <cell r="BQ164">
            <v>2.6334925660330919</v>
          </cell>
        </row>
        <row r="166">
          <cell r="BK166">
            <v>507</v>
          </cell>
        </row>
        <row r="173">
          <cell r="BK173">
            <v>927</v>
          </cell>
          <cell r="BL173">
            <v>1.9382222456327556</v>
          </cell>
          <cell r="BM173">
            <v>1.9517361503214967</v>
          </cell>
          <cell r="BN173">
            <v>2.0874569399969052</v>
          </cell>
          <cell r="BO173">
            <v>1.6608695080611475</v>
          </cell>
          <cell r="BP173">
            <v>1.4922942969090116</v>
          </cell>
          <cell r="BQ173">
            <v>2.0296331003902703</v>
          </cell>
        </row>
        <row r="174">
          <cell r="BK174">
            <v>960</v>
          </cell>
          <cell r="BL174">
            <v>1.8436352767072413</v>
          </cell>
          <cell r="BM174">
            <v>1.8580853182636259</v>
          </cell>
          <cell r="BN174">
            <v>1.7503707226416194</v>
          </cell>
          <cell r="BO174">
            <v>2.0065912280115872</v>
          </cell>
          <cell r="BP174">
            <v>1.9701871102721031</v>
          </cell>
          <cell r="BQ174">
            <v>2.024597330630415</v>
          </cell>
        </row>
        <row r="175">
          <cell r="BK175">
            <v>1080</v>
          </cell>
          <cell r="BL175">
            <v>1.8666698433901889</v>
          </cell>
          <cell r="BM175">
            <v>1.8910441240443177</v>
          </cell>
          <cell r="BN175">
            <v>1.519473691079845</v>
          </cell>
          <cell r="BO175">
            <v>2.4387407573780893</v>
          </cell>
          <cell r="BP175">
            <v>1.8292560912558056</v>
          </cell>
          <cell r="BQ175">
            <v>2.7228837782901296</v>
          </cell>
        </row>
        <row r="176">
          <cell r="BK176">
            <v>2000</v>
          </cell>
          <cell r="BL176">
            <v>1.6156781418023001</v>
          </cell>
          <cell r="BM176">
            <v>1.6333644239266143</v>
          </cell>
          <cell r="BN176">
            <v>1.5424494420618307</v>
          </cell>
          <cell r="BO176">
            <v>1.7639365320053206</v>
          </cell>
          <cell r="BP176">
            <v>1.836272194722641</v>
          </cell>
          <cell r="BQ176">
            <v>1.7264123898190293</v>
          </cell>
        </row>
        <row r="177">
          <cell r="BK177">
            <v>2001</v>
          </cell>
          <cell r="BL177">
            <v>1.5664012601668456</v>
          </cell>
          <cell r="BM177">
            <v>1.5854200309211968</v>
          </cell>
          <cell r="BN177">
            <v>1.5560879471667541</v>
          </cell>
          <cell r="BO177">
            <v>1.6310731492302337</v>
          </cell>
          <cell r="BP177">
            <v>1.8267167829358044</v>
          </cell>
          <cell r="BQ177">
            <v>1.5227887734168803</v>
          </cell>
        </row>
        <row r="178">
          <cell r="BK178">
            <v>2002</v>
          </cell>
          <cell r="BL178">
            <v>1.8840675459038736</v>
          </cell>
          <cell r="BM178">
            <v>1.8925214576667151</v>
          </cell>
          <cell r="BN178">
            <v>1.4499406854217973</v>
          </cell>
          <cell r="BO178">
            <v>2.3096233362734675</v>
          </cell>
          <cell r="BP178">
            <v>1.886012129324742</v>
          </cell>
          <cell r="BQ178">
            <v>2.4752700606746321</v>
          </cell>
        </row>
        <row r="179">
          <cell r="BK179">
            <v>2010</v>
          </cell>
          <cell r="BL179">
            <v>3.249403895310162</v>
          </cell>
          <cell r="BM179">
            <v>3.3056087112180532</v>
          </cell>
          <cell r="BN179">
            <v>1.3267943993795071</v>
          </cell>
          <cell r="BO179">
            <v>5.5867289198166095</v>
          </cell>
          <cell r="BP179">
            <v>1.8501684468674378</v>
          </cell>
          <cell r="BQ179">
            <v>6.3445735795079701</v>
          </cell>
        </row>
        <row r="180">
          <cell r="BK180">
            <v>2020</v>
          </cell>
          <cell r="BL180">
            <v>1.4529819875574086</v>
          </cell>
          <cell r="BM180">
            <v>1.4540981641159718</v>
          </cell>
          <cell r="BN180">
            <v>1.1112414274162188</v>
          </cell>
          <cell r="BO180">
            <v>2.3473185272274102</v>
          </cell>
          <cell r="BP180">
            <v>2.9300743612034492</v>
          </cell>
          <cell r="BQ180">
            <v>1.6468837233627589</v>
          </cell>
        </row>
        <row r="181">
          <cell r="BK181">
            <v>2021</v>
          </cell>
          <cell r="BL181">
            <v>0.80859772070632374</v>
          </cell>
          <cell r="BM181">
            <v>0.80934193931022935</v>
          </cell>
          <cell r="BN181">
            <v>0.85836802505161458</v>
          </cell>
          <cell r="BO181">
            <v>0.61964931139954316</v>
          </cell>
          <cell r="BP181">
            <v>0.92516161063693669</v>
          </cell>
          <cell r="BQ181">
            <v>0.49958955771373736</v>
          </cell>
        </row>
        <row r="182">
          <cell r="BK182">
            <v>2022</v>
          </cell>
          <cell r="BL182">
            <v>0.26199843223598041</v>
          </cell>
          <cell r="BM182">
            <v>0.26199843223598041</v>
          </cell>
          <cell r="BN182">
            <v>0.19851603561938805</v>
          </cell>
          <cell r="BO182">
            <v>1.0639509564168705</v>
          </cell>
          <cell r="BP182">
            <v>1.6974222732821138</v>
          </cell>
          <cell r="BQ182">
            <v>0.50992213011806076</v>
          </cell>
        </row>
        <row r="183">
          <cell r="BK183">
            <v>2023</v>
          </cell>
          <cell r="BL183">
            <v>3.9664662878030672</v>
          </cell>
          <cell r="BM183">
            <v>3.9664662878030672</v>
          </cell>
          <cell r="BN183">
            <v>6.1188517710256836</v>
          </cell>
          <cell r="BO183">
            <v>3.8327818414300432</v>
          </cell>
          <cell r="BP183">
            <v>3.5853415030440656</v>
          </cell>
          <cell r="BQ183">
            <v>4.6836412286643476</v>
          </cell>
        </row>
        <row r="184">
          <cell r="BK184">
            <v>2024</v>
          </cell>
          <cell r="BL184">
            <v>2.9181113286293749</v>
          </cell>
          <cell r="BM184">
            <v>2.9181113286293749</v>
          </cell>
          <cell r="BN184">
            <v>2.8709374729236554</v>
          </cell>
          <cell r="BO184">
            <v>5.8528939521370136</v>
          </cell>
          <cell r="BP184">
            <v>4.23239106668749</v>
          </cell>
          <cell r="BQ184">
            <v>6.3781321184510258</v>
          </cell>
        </row>
        <row r="185">
          <cell r="BK185">
            <v>2025</v>
          </cell>
          <cell r="BL185">
            <v>0.21302884410549189</v>
          </cell>
          <cell r="BM185">
            <v>0.2208456178708274</v>
          </cell>
          <cell r="BN185">
            <v>0.22104821061473506</v>
          </cell>
          <cell r="BO185">
            <v>0</v>
          </cell>
          <cell r="BP185">
            <v>0</v>
          </cell>
          <cell r="BQ185" t="str">
            <v>---</v>
          </cell>
        </row>
        <row r="186">
          <cell r="BK186">
            <v>2026</v>
          </cell>
          <cell r="BL186">
            <v>0.26199843223598041</v>
          </cell>
          <cell r="BM186">
            <v>0.26199843223598041</v>
          </cell>
          <cell r="BN186">
            <v>0.19851603561938805</v>
          </cell>
          <cell r="BO186">
            <v>1.0639509564168705</v>
          </cell>
          <cell r="BP186">
            <v>1.6974222732821138</v>
          </cell>
          <cell r="BQ186">
            <v>0.50992213011806076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>
            <v>1.4322327193088042</v>
          </cell>
          <cell r="BM188">
            <v>1.4335012619299625</v>
          </cell>
          <cell r="BN188">
            <v>1.4166329026923659</v>
          </cell>
          <cell r="BO188">
            <v>1.7772484842959384</v>
          </cell>
          <cell r="BP188">
            <v>1.9088030898175272</v>
          </cell>
          <cell r="BQ188">
            <v>1.6764779874213838</v>
          </cell>
        </row>
      </sheetData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>
    <tabColor rgb="FFFFFF00"/>
    <pageSetUpPr fitToPage="1"/>
  </sheetPr>
  <dimension ref="A1:I46"/>
  <sheetViews>
    <sheetView showGridLines="0" tabSelected="1" zoomScale="95" zoomScaleNormal="95" workbookViewId="0"/>
  </sheetViews>
  <sheetFormatPr baseColWidth="10" defaultColWidth="10.33203125" defaultRowHeight="13.2"/>
  <cols>
    <col min="1" max="1" width="35.44140625" style="2" customWidth="1"/>
    <col min="2" max="7" width="20.109375" style="2" customWidth="1"/>
    <col min="8" max="8" width="1.6640625" style="2" customWidth="1"/>
    <col min="9" max="9" width="26.88671875" style="2" customWidth="1"/>
    <col min="10" max="16384" width="10.332031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8" thickBot="1"/>
    <row r="4" spans="1:9" ht="25.5" customHeight="1">
      <c r="A4" s="55" t="s">
        <v>41</v>
      </c>
      <c r="B4" s="56"/>
      <c r="C4" s="56"/>
      <c r="D4" s="56"/>
      <c r="E4" s="56"/>
      <c r="F4" s="56"/>
      <c r="G4" s="56"/>
      <c r="H4" s="56"/>
      <c r="I4" s="57"/>
    </row>
    <row r="5" spans="1:9" ht="16.5" customHeight="1" thickBot="1">
      <c r="A5" s="58" t="s">
        <v>2</v>
      </c>
      <c r="B5" s="59"/>
      <c r="C5" s="59"/>
      <c r="D5" s="59"/>
      <c r="E5" s="59"/>
      <c r="F5" s="59"/>
      <c r="G5" s="59"/>
      <c r="H5" s="59"/>
      <c r="I5" s="60"/>
    </row>
    <row r="6" spans="1:9">
      <c r="A6" s="4"/>
      <c r="B6" s="4"/>
      <c r="C6" s="4"/>
      <c r="D6" s="4"/>
      <c r="E6" s="4"/>
      <c r="F6" s="4"/>
      <c r="G6" s="4"/>
      <c r="H6" s="4"/>
    </row>
    <row r="7" spans="1:9" ht="15.6">
      <c r="A7" s="61" t="s">
        <v>3</v>
      </c>
      <c r="B7" s="64"/>
      <c r="C7" s="65"/>
      <c r="D7" s="65"/>
      <c r="E7" s="65"/>
      <c r="F7" s="65"/>
      <c r="G7" s="65"/>
      <c r="H7" s="5"/>
      <c r="I7" s="66" t="s">
        <v>4</v>
      </c>
    </row>
    <row r="8" spans="1:9">
      <c r="A8" s="62"/>
      <c r="B8" s="69" t="s">
        <v>5</v>
      </c>
      <c r="C8" s="70"/>
      <c r="D8" s="70"/>
      <c r="E8" s="70"/>
      <c r="F8" s="70"/>
      <c r="G8" s="71"/>
      <c r="H8" s="6"/>
      <c r="I8" s="67"/>
    </row>
    <row r="9" spans="1:9" ht="13.2" customHeight="1">
      <c r="A9" s="62"/>
      <c r="B9" s="7"/>
      <c r="C9" s="54" t="s">
        <v>6</v>
      </c>
      <c r="D9" s="54"/>
      <c r="E9" s="54"/>
      <c r="F9" s="54"/>
      <c r="G9" s="54"/>
      <c r="H9" s="8"/>
      <c r="I9" s="67"/>
    </row>
    <row r="10" spans="1:9">
      <c r="A10" s="62"/>
      <c r="B10" s="9" t="s">
        <v>7</v>
      </c>
      <c r="C10" s="51" t="s">
        <v>8</v>
      </c>
      <c r="D10" s="10" t="s">
        <v>9</v>
      </c>
      <c r="E10" s="53" t="s">
        <v>10</v>
      </c>
      <c r="F10" s="53"/>
      <c r="G10" s="53"/>
      <c r="H10" s="11"/>
      <c r="I10" s="67"/>
    </row>
    <row r="11" spans="1:9" ht="12.75" customHeight="1">
      <c r="A11" s="63"/>
      <c r="B11" s="12"/>
      <c r="C11" s="52"/>
      <c r="D11" s="13" t="s">
        <v>11</v>
      </c>
      <c r="E11" s="14" t="s">
        <v>8</v>
      </c>
      <c r="F11" s="14" t="s">
        <v>12</v>
      </c>
      <c r="G11" s="14" t="s">
        <v>13</v>
      </c>
      <c r="H11" s="11"/>
      <c r="I11" s="68"/>
    </row>
    <row r="12" spans="1:9">
      <c r="A12" s="15"/>
      <c r="B12" s="15"/>
      <c r="C12" s="15"/>
      <c r="D12" s="15"/>
      <c r="E12" s="15"/>
      <c r="F12" s="15"/>
      <c r="G12" s="15"/>
      <c r="H12" s="16"/>
      <c r="I12" s="15"/>
    </row>
    <row r="13" spans="1:9" ht="13.8" thickBot="1">
      <c r="A13" s="18"/>
      <c r="B13" s="4"/>
      <c r="C13" s="4"/>
      <c r="D13" s="4"/>
      <c r="E13" s="4"/>
      <c r="F13" s="4"/>
      <c r="G13" s="4"/>
      <c r="H13" s="19"/>
      <c r="I13" s="4"/>
    </row>
    <row r="14" spans="1:9">
      <c r="A14" s="40" t="s">
        <v>14</v>
      </c>
      <c r="B14" s="41">
        <v>0.25495286155728364</v>
      </c>
      <c r="C14" s="41">
        <v>0.25495286155728364</v>
      </c>
      <c r="D14" s="41">
        <v>0.24874261352660329</v>
      </c>
      <c r="E14" s="41">
        <v>0.2771473237993638</v>
      </c>
      <c r="F14" s="41">
        <v>0.31932995300481587</v>
      </c>
      <c r="G14" s="41">
        <v>0.27055413093806985</v>
      </c>
      <c r="H14" s="39"/>
      <c r="I14" s="42">
        <v>12274.754247999999</v>
      </c>
    </row>
    <row r="15" spans="1:9">
      <c r="A15" s="20" t="s">
        <v>15</v>
      </c>
      <c r="B15" s="21">
        <v>1.1686364534484521</v>
      </c>
      <c r="C15" s="21">
        <v>1.1700513795861653</v>
      </c>
      <c r="D15" s="21">
        <v>0.76026116605750582</v>
      </c>
      <c r="E15" s="21">
        <v>1.5615028731035809</v>
      </c>
      <c r="F15" s="21">
        <v>1.6778473973407002</v>
      </c>
      <c r="G15" s="21">
        <v>1.5247899828499745</v>
      </c>
      <c r="H15" s="39"/>
      <c r="I15" s="22">
        <v>114621.48248000001</v>
      </c>
    </row>
    <row r="16" spans="1:9">
      <c r="A16" s="20" t="s">
        <v>29</v>
      </c>
      <c r="B16" s="21">
        <v>0</v>
      </c>
      <c r="C16" s="21">
        <v>0</v>
      </c>
      <c r="D16" s="21">
        <v>0</v>
      </c>
      <c r="E16" s="21" t="s">
        <v>42</v>
      </c>
      <c r="F16" s="21" t="s">
        <v>42</v>
      </c>
      <c r="G16" s="21" t="s">
        <v>42</v>
      </c>
      <c r="H16" s="39"/>
      <c r="I16" s="22">
        <v>0</v>
      </c>
    </row>
    <row r="17" spans="1:9">
      <c r="A17" s="20" t="s">
        <v>16</v>
      </c>
      <c r="B17" s="21">
        <v>0.6102325348612716</v>
      </c>
      <c r="C17" s="21">
        <v>0.6102325348612716</v>
      </c>
      <c r="D17" s="21">
        <v>0.60328956967456138</v>
      </c>
      <c r="E17" s="21">
        <v>0.69237927686850465</v>
      </c>
      <c r="F17" s="21">
        <v>1.100269091355647</v>
      </c>
      <c r="G17" s="21">
        <v>0.38116245669304327</v>
      </c>
      <c r="H17" s="39"/>
      <c r="I17" s="22">
        <v>12989.808305</v>
      </c>
    </row>
    <row r="18" spans="1:9">
      <c r="A18" s="20" t="s">
        <v>17</v>
      </c>
      <c r="B18" s="21">
        <v>1.1518625817025059</v>
      </c>
      <c r="C18" s="21">
        <v>1.1709256678299724</v>
      </c>
      <c r="D18" s="21">
        <v>1.0075494205266979</v>
      </c>
      <c r="E18" s="21">
        <v>1.3723137149113658</v>
      </c>
      <c r="F18" s="21">
        <v>1.6143532760225536</v>
      </c>
      <c r="G18" s="21">
        <v>1.2408889907832681</v>
      </c>
      <c r="H18" s="39"/>
      <c r="I18" s="22">
        <v>303142.75873</v>
      </c>
    </row>
    <row r="19" spans="1:9">
      <c r="A19" s="20" t="s">
        <v>18</v>
      </c>
      <c r="B19" s="21">
        <v>1.6238526550820642</v>
      </c>
      <c r="C19" s="21">
        <v>1.6386863606402839</v>
      </c>
      <c r="D19" s="21">
        <v>1.8632666694693742</v>
      </c>
      <c r="E19" s="21">
        <v>1.3372059477187672</v>
      </c>
      <c r="F19" s="21">
        <v>1.5221971734680007</v>
      </c>
      <c r="G19" s="21">
        <v>1.2414979633799699</v>
      </c>
      <c r="H19" s="39"/>
      <c r="I19" s="22">
        <v>316095.922548</v>
      </c>
    </row>
    <row r="20" spans="1:9">
      <c r="A20" s="23" t="s">
        <v>19</v>
      </c>
      <c r="B20" s="24">
        <v>2.7654386296024152</v>
      </c>
      <c r="C20" s="24">
        <v>2.7983647049020295</v>
      </c>
      <c r="D20" s="24">
        <v>2.8302566177127364</v>
      </c>
      <c r="E20" s="24">
        <v>0</v>
      </c>
      <c r="F20" s="24">
        <v>0</v>
      </c>
      <c r="G20" s="24" t="s">
        <v>42</v>
      </c>
      <c r="H20" s="39"/>
      <c r="I20" s="25">
        <v>229.95204200000001</v>
      </c>
    </row>
    <row r="21" spans="1:9">
      <c r="A21" s="23" t="s">
        <v>20</v>
      </c>
      <c r="B21" s="24">
        <v>3.3483517904574116</v>
      </c>
      <c r="C21" s="24">
        <v>3.3814009677455363</v>
      </c>
      <c r="D21" s="24">
        <v>1.791478465552145</v>
      </c>
      <c r="E21" s="24">
        <v>4.9671267781056789</v>
      </c>
      <c r="F21" s="24">
        <v>2.4188473231248948</v>
      </c>
      <c r="G21" s="24">
        <v>5.4980278661475346</v>
      </c>
      <c r="H21" s="39"/>
      <c r="I21" s="25">
        <v>739455.52418900002</v>
      </c>
    </row>
    <row r="22" spans="1:9">
      <c r="A22" s="23" t="s">
        <v>21</v>
      </c>
      <c r="B22" s="24">
        <v>2.1820328105004592</v>
      </c>
      <c r="C22" s="24">
        <v>2.7734753731651645</v>
      </c>
      <c r="D22" s="24">
        <v>2.7734753731651645</v>
      </c>
      <c r="E22" s="24" t="s">
        <v>42</v>
      </c>
      <c r="F22" s="24" t="s">
        <v>42</v>
      </c>
      <c r="G22" s="24" t="s">
        <v>42</v>
      </c>
      <c r="H22" s="39"/>
      <c r="I22" s="25">
        <v>848.48801100000003</v>
      </c>
    </row>
    <row r="23" spans="1:9">
      <c r="A23" s="23" t="s">
        <v>22</v>
      </c>
      <c r="B23" s="24">
        <v>3.2096959293442975</v>
      </c>
      <c r="C23" s="24">
        <v>3.2096959293442975</v>
      </c>
      <c r="D23" s="24">
        <v>6.1608778284957744</v>
      </c>
      <c r="E23" s="24">
        <v>3.0138621315511553</v>
      </c>
      <c r="F23" s="24">
        <v>2.9483115956717398</v>
      </c>
      <c r="G23" s="24">
        <v>3.1788510275519739</v>
      </c>
      <c r="H23" s="39"/>
      <c r="I23" s="25">
        <v>53750.102912000002</v>
      </c>
    </row>
    <row r="24" spans="1:9">
      <c r="A24" s="23" t="s">
        <v>23</v>
      </c>
      <c r="B24" s="24">
        <v>4.4323565613856166</v>
      </c>
      <c r="C24" s="24">
        <v>4.4323565613856166</v>
      </c>
      <c r="D24" s="24">
        <v>4.3539269791318791</v>
      </c>
      <c r="E24" s="24">
        <v>7.3949736622725153</v>
      </c>
      <c r="F24" s="24">
        <v>4.0892063064880011</v>
      </c>
      <c r="G24" s="24">
        <v>8.0887491044610709</v>
      </c>
      <c r="H24" s="39"/>
      <c r="I24" s="25">
        <v>54513.818136000002</v>
      </c>
    </row>
    <row r="25" spans="1:9">
      <c r="A25" s="20" t="s">
        <v>25</v>
      </c>
      <c r="B25" s="21">
        <v>4.2659167292217184</v>
      </c>
      <c r="C25" s="21">
        <v>4.2659167292217184</v>
      </c>
      <c r="D25" s="21">
        <v>9.8273354394428427</v>
      </c>
      <c r="E25" s="21">
        <v>4.2125540181746208</v>
      </c>
      <c r="F25" s="21">
        <v>4.2982354871310191</v>
      </c>
      <c r="G25" s="21">
        <v>3.7057368651333791</v>
      </c>
      <c r="H25" s="39"/>
      <c r="I25" s="22">
        <v>9617.5373799999998</v>
      </c>
    </row>
    <row r="26" spans="1:9">
      <c r="A26" s="20" t="s">
        <v>26</v>
      </c>
      <c r="B26" s="21">
        <v>2.3205622434772937</v>
      </c>
      <c r="C26" s="21">
        <v>2.3213194006269973</v>
      </c>
      <c r="D26" s="21">
        <v>2.6263689745167489</v>
      </c>
      <c r="E26" s="21">
        <v>2.0030235375990011</v>
      </c>
      <c r="F26" s="21">
        <v>2.3616744668784451</v>
      </c>
      <c r="G26" s="21">
        <v>1.8252049458742667</v>
      </c>
      <c r="H26" s="39"/>
      <c r="I26" s="22">
        <v>657707.030348</v>
      </c>
    </row>
    <row r="27" spans="1:9">
      <c r="A27" s="23" t="s">
        <v>27</v>
      </c>
      <c r="B27" s="24">
        <v>1.7473245372433979</v>
      </c>
      <c r="C27" s="24">
        <v>1.7475236506038969</v>
      </c>
      <c r="D27" s="24">
        <v>1.9279525635421846</v>
      </c>
      <c r="E27" s="24">
        <v>1.1042435720946184</v>
      </c>
      <c r="F27" s="24">
        <v>1.3240193555378175</v>
      </c>
      <c r="G27" s="24">
        <v>0.94491977167779939</v>
      </c>
      <c r="H27" s="39"/>
      <c r="I27" s="25">
        <v>86209.174268999996</v>
      </c>
    </row>
    <row r="28" spans="1:9">
      <c r="A28" s="23" t="s">
        <v>28</v>
      </c>
      <c r="B28" s="24">
        <v>0</v>
      </c>
      <c r="C28" s="24">
        <v>0</v>
      </c>
      <c r="D28" s="24">
        <v>0</v>
      </c>
      <c r="E28" s="24" t="s">
        <v>42</v>
      </c>
      <c r="F28" s="24" t="s">
        <v>42</v>
      </c>
      <c r="G28" s="24" t="s">
        <v>42</v>
      </c>
      <c r="H28" s="39"/>
      <c r="I28" s="25">
        <v>0</v>
      </c>
    </row>
    <row r="29" spans="1:9">
      <c r="A29" s="23" t="s">
        <v>30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4" t="s">
        <v>42</v>
      </c>
      <c r="H29" s="39"/>
      <c r="I29" s="25">
        <v>0</v>
      </c>
    </row>
    <row r="30" spans="1:9">
      <c r="A30" s="20" t="s">
        <v>24</v>
      </c>
      <c r="B30" s="21">
        <v>2.1556052440541476</v>
      </c>
      <c r="C30" s="21">
        <v>2.1683830562748634</v>
      </c>
      <c r="D30" s="21">
        <v>2.31287547628492</v>
      </c>
      <c r="E30" s="21">
        <v>1.8938026861686028</v>
      </c>
      <c r="F30" s="21">
        <v>1.768758874885545</v>
      </c>
      <c r="G30" s="21">
        <v>1.9478530474655771</v>
      </c>
      <c r="H30" s="39"/>
      <c r="I30" s="22">
        <v>333561.89694599999</v>
      </c>
    </row>
    <row r="31" spans="1:9">
      <c r="A31" s="20" t="s">
        <v>31</v>
      </c>
      <c r="B31" s="21" t="s">
        <v>42</v>
      </c>
      <c r="C31" s="21" t="s">
        <v>42</v>
      </c>
      <c r="D31" s="21" t="s">
        <v>42</v>
      </c>
      <c r="E31" s="21" t="s">
        <v>42</v>
      </c>
      <c r="F31" s="21" t="s">
        <v>42</v>
      </c>
      <c r="G31" s="21" t="s">
        <v>42</v>
      </c>
      <c r="H31" s="39"/>
      <c r="I31" s="22">
        <v>0</v>
      </c>
    </row>
    <row r="32" spans="1:9">
      <c r="A32" s="20" t="s">
        <v>32</v>
      </c>
      <c r="B32" s="21">
        <v>2.1438967028624853</v>
      </c>
      <c r="C32" s="21">
        <v>2.1439818646903852</v>
      </c>
      <c r="D32" s="21">
        <v>1.785618164135137</v>
      </c>
      <c r="E32" s="21">
        <v>2.5920034043615767</v>
      </c>
      <c r="F32" s="21">
        <v>2.2671492858293822</v>
      </c>
      <c r="G32" s="21">
        <v>2.6685016406745876</v>
      </c>
      <c r="H32" s="39"/>
      <c r="I32" s="22">
        <v>226713.855025</v>
      </c>
    </row>
    <row r="33" spans="1:9" ht="13.8" thickBot="1">
      <c r="A33" s="43" t="s">
        <v>33</v>
      </c>
      <c r="B33" s="44">
        <v>0</v>
      </c>
      <c r="C33" s="44">
        <v>0</v>
      </c>
      <c r="D33" s="44">
        <v>0</v>
      </c>
      <c r="E33" s="44" t="s">
        <v>42</v>
      </c>
      <c r="F33" s="44" t="s">
        <v>42</v>
      </c>
      <c r="G33" s="44" t="s">
        <v>42</v>
      </c>
      <c r="H33" s="39"/>
      <c r="I33" s="45">
        <v>0</v>
      </c>
    </row>
    <row r="34" spans="1:9" ht="13.8" thickBot="1"/>
    <row r="35" spans="1:9" ht="13.8" thickBot="1">
      <c r="A35" s="28" t="s">
        <v>34</v>
      </c>
      <c r="B35" s="29">
        <v>1.9784794023091505</v>
      </c>
      <c r="C35" s="29">
        <v>1.991780510232533</v>
      </c>
      <c r="D35" s="29">
        <v>1.7554185642472895</v>
      </c>
      <c r="E35" s="29">
        <v>2.2990079695544079</v>
      </c>
      <c r="F35" s="29">
        <v>1.9960481900242892</v>
      </c>
      <c r="G35" s="29">
        <v>2.4281139435018946</v>
      </c>
      <c r="H35" s="30"/>
      <c r="I35" s="31">
        <v>2921732.1055689999</v>
      </c>
    </row>
    <row r="36" spans="1:9">
      <c r="B36" s="26"/>
      <c r="C36" s="26"/>
      <c r="D36" s="26"/>
      <c r="E36" s="26"/>
      <c r="F36" s="26"/>
      <c r="G36" s="26"/>
      <c r="H36" s="27"/>
      <c r="I36" s="17"/>
    </row>
    <row r="37" spans="1:9">
      <c r="A37" s="34" t="s">
        <v>35</v>
      </c>
      <c r="B37" s="32"/>
      <c r="C37" s="32"/>
      <c r="D37" s="32"/>
      <c r="E37" s="32"/>
      <c r="F37" s="32"/>
      <c r="G37" s="32"/>
      <c r="H37" s="33"/>
      <c r="I37" s="32"/>
    </row>
    <row r="38" spans="1:9">
      <c r="A38" s="34" t="s">
        <v>36</v>
      </c>
      <c r="B38" s="46"/>
      <c r="C38" s="46"/>
      <c r="D38" s="46"/>
      <c r="E38" s="46"/>
      <c r="F38" s="46"/>
      <c r="G38" s="46"/>
      <c r="H38" s="36"/>
      <c r="I38" s="46"/>
    </row>
    <row r="39" spans="1:9">
      <c r="A39" s="34" t="s">
        <v>37</v>
      </c>
      <c r="B39" s="47"/>
      <c r="C39" s="47"/>
      <c r="D39" s="47"/>
      <c r="E39" s="47"/>
      <c r="F39" s="47"/>
      <c r="G39" s="47"/>
      <c r="H39" s="37"/>
      <c r="I39" s="48"/>
    </row>
    <row r="40" spans="1:9">
      <c r="A40" s="34"/>
      <c r="B40" s="47"/>
      <c r="C40" s="47"/>
      <c r="D40" s="47"/>
      <c r="E40" s="47"/>
      <c r="F40" s="47"/>
      <c r="G40" s="47"/>
      <c r="H40" s="37"/>
      <c r="I40" s="48"/>
    </row>
    <row r="41" spans="1:9">
      <c r="A41" s="49" t="s">
        <v>38</v>
      </c>
      <c r="B41" s="48"/>
      <c r="C41" s="48"/>
      <c r="D41" s="48"/>
      <c r="E41" s="48"/>
      <c r="F41" s="48"/>
      <c r="G41" s="48"/>
      <c r="H41" s="35"/>
      <c r="I41" s="48"/>
    </row>
    <row r="42" spans="1:9">
      <c r="A42" s="50"/>
      <c r="H42" s="35"/>
    </row>
    <row r="43" spans="1:9">
      <c r="A43" s="50" t="s">
        <v>39</v>
      </c>
      <c r="H43" s="35"/>
    </row>
    <row r="44" spans="1:9">
      <c r="A44" s="38" t="s">
        <v>40</v>
      </c>
      <c r="H44" s="35"/>
    </row>
    <row r="46" spans="1:9">
      <c r="A46" s="72" t="s">
        <v>43</v>
      </c>
    </row>
  </sheetData>
  <sortState ref="A14:AA38">
    <sortCondition ref="A14"/>
  </sortState>
  <mergeCells count="9"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37:A38">
    <cfRule type="cellIs" dxfId="4" priority="5" stopIfTrue="1" operator="equal">
      <formula>"División"</formula>
    </cfRule>
  </conditionalFormatting>
  <conditionalFormatting sqref="A14:A23 A25:A28 A31:A32">
    <cfRule type="cellIs" dxfId="3" priority="4" stopIfTrue="1" operator="equal">
      <formula>"División"</formula>
    </cfRule>
  </conditionalFormatting>
  <conditionalFormatting sqref="A29">
    <cfRule type="cellIs" dxfId="2" priority="3" stopIfTrue="1" operator="equal">
      <formula>"División"</formula>
    </cfRule>
  </conditionalFormatting>
  <conditionalFormatting sqref="A30">
    <cfRule type="cellIs" dxfId="1" priority="2" stopIfTrue="1" operator="equal">
      <formula>"División"</formula>
    </cfRule>
  </conditionalFormatting>
  <conditionalFormatting sqref="A24">
    <cfRule type="cellIs" dxfId="0" priority="1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Mora 90 Individual Sistema Bancario Chileno</dc:title>
  <dc:creator/>
  <cp:keywords>Mora 90 Individual Sistema Bancario Chileno</cp:keywords>
  <cp:lastModifiedBy>SBIF</cp:lastModifiedBy>
  <dcterms:created xsi:type="dcterms:W3CDTF">2019-02-13T12:20:39Z</dcterms:created>
  <dcterms:modified xsi:type="dcterms:W3CDTF">2019-02-18T21:10:37Z</dcterms:modified>
  <cp:category>Mora 90 Individual Sistema Bancario Chileno</cp:category>
</cp:coreProperties>
</file>