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Indiv'!$A$4:$I$41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<sst xmlns="http://schemas.openxmlformats.org/spreadsheetml/2006/main" count="64" uniqueCount="44">
  <si>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</si>
  <si>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</si>
  <si>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</si>
  <si>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</si>
  <si>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</si>
  <si>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</si>
  <si>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</si>
  <si>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</si>
  <si>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</si>
  <si>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</si>
  <si>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</si>
  <si>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</si>
  <si>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</si>
  <si>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</si>
  <si>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</si>
  <si>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</si>
  <si>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</si>
  <si>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</si>
  <si>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</si>
  <si>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</si>
  <si>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</si>
  <si>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</si>
  <si>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</si>
  <si>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</si>
  <si>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</si>
  <si>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</si>
  <si>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</si>
  <si>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</si>
  <si>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</si>
  <si>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</si>
  <si>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</si>
  <si>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</si>
  <si>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</si>
  <si>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</si>
  <si>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</si>
  <si>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</si>
  <si>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</si>
  <si>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</si>
  <si>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</si>
  <si>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</si>
  <si>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</si>
  <si>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JUNIO DE 2017</t>
  </si>
  <si>
    <t>---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</si>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</sst>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2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3" borderId="22" xfId="6" applyFont="1" applyFill="1" applyBorder="1"/>
    <xf numFmtId="4" fontId="7" fillId="3" borderId="22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2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Fill="1" applyBorder="1" applyAlignment="1"/>
    <xf numFmtId="0" fontId="6" fillId="0" borderId="0" xfId="4" applyFont="1" applyFill="1" applyBorder="1"/>
    <xf numFmtId="0" fontId="12" fillId="0" borderId="0" xfId="5" applyFont="1" applyAlignment="1"/>
    <xf numFmtId="4" fontId="11" fillId="0" borderId="0" xfId="7" applyNumberFormat="1" applyFont="1" applyFill="1" applyBorder="1" applyAlignment="1">
      <alignment horizontal="center" vertic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3" xfId="6" applyFont="1" applyFill="1" applyBorder="1"/>
    <xf numFmtId="4" fontId="11" fillId="5" borderId="23" xfId="7" applyNumberFormat="1" applyFont="1" applyFill="1" applyBorder="1" applyAlignment="1">
      <alignment horizontal="center" vertical="center"/>
    </xf>
    <xf numFmtId="3" fontId="11" fillId="5" borderId="23" xfId="7" applyNumberFormat="1" applyFont="1" applyFill="1" applyBorder="1" applyAlignment="1">
      <alignment horizontal="right"/>
    </xf>
    <xf numFmtId="0" fontId="6" fillId="0" borderId="0" xfId="5" applyBorder="1" applyAlignment="1"/>
    <xf numFmtId="0" fontId="6" fillId="2" borderId="0" xfId="4" applyFont="1" applyFill="1" applyBorder="1"/>
    <xf numFmtId="0" fontId="1" fillId="0" borderId="0" xfId="2" applyBorder="1"/>
    <xf numFmtId="0" fontId="6" fillId="2" borderId="0" xfId="2" applyFont="1" applyFill="1" applyBorder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50475</v>
          </cell>
        </row>
        <row r="15">
          <cell r="X15">
            <v>504</v>
          </cell>
          <cell r="Y15" t="str">
            <v>Banco Bilbao Vizcaya Argentaria, Chile</v>
          </cell>
          <cell r="Z15">
            <v>75956</v>
          </cell>
        </row>
        <row r="16">
          <cell r="X16">
            <v>55</v>
          </cell>
          <cell r="Y16" t="str">
            <v>Banco Consorcio</v>
          </cell>
          <cell r="Z16">
            <v>37068</v>
          </cell>
        </row>
        <row r="17">
          <cell r="X17">
            <v>1</v>
          </cell>
          <cell r="Y17" t="str">
            <v>Banco de Chile</v>
          </cell>
          <cell r="Z17">
            <v>433661</v>
          </cell>
        </row>
        <row r="18">
          <cell r="X18">
            <v>16</v>
          </cell>
          <cell r="Y18" t="str">
            <v>Banco de Crédito e Inversiones</v>
          </cell>
          <cell r="Z18">
            <v>314798</v>
          </cell>
        </row>
        <row r="19">
          <cell r="X19">
            <v>43</v>
          </cell>
          <cell r="Y19" t="str">
            <v>Banco de la Nación Argentina</v>
          </cell>
          <cell r="Z19">
            <v>-272</v>
          </cell>
        </row>
        <row r="20">
          <cell r="X20">
            <v>12</v>
          </cell>
          <cell r="Y20" t="str">
            <v>Banco del Estado de Chile</v>
          </cell>
          <cell r="Z20">
            <v>94914</v>
          </cell>
        </row>
        <row r="21">
          <cell r="X21">
            <v>17</v>
          </cell>
          <cell r="Y21" t="str">
            <v>Banco do Brasil S.A.</v>
          </cell>
          <cell r="Z21">
            <v>-160</v>
          </cell>
        </row>
        <row r="22">
          <cell r="X22">
            <v>51</v>
          </cell>
          <cell r="Y22" t="str">
            <v>Banco Falabella</v>
          </cell>
          <cell r="Z22">
            <v>39632</v>
          </cell>
        </row>
        <row r="23">
          <cell r="X23">
            <v>9</v>
          </cell>
          <cell r="Y23" t="str">
            <v>Banco Internacional</v>
          </cell>
          <cell r="Z23">
            <v>7886</v>
          </cell>
        </row>
        <row r="24">
          <cell r="X24">
            <v>39</v>
          </cell>
          <cell r="Y24" t="str">
            <v>Itaú Corpbanca</v>
          </cell>
          <cell r="Z24">
            <v>84227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28111</v>
          </cell>
        </row>
        <row r="28">
          <cell r="X28">
            <v>37</v>
          </cell>
          <cell r="Y28" t="str">
            <v>Banco Santander-Chile</v>
          </cell>
          <cell r="Z28">
            <v>446838</v>
          </cell>
        </row>
        <row r="29">
          <cell r="X29">
            <v>49</v>
          </cell>
          <cell r="Y29" t="str">
            <v>Banco Security</v>
          </cell>
          <cell r="Z29">
            <v>44776</v>
          </cell>
        </row>
        <row r="30">
          <cell r="X30">
            <v>60</v>
          </cell>
          <cell r="Y30" t="str">
            <v>China Construction Bank, Agencia en Chile</v>
          </cell>
          <cell r="Z30">
            <v>60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2542</v>
          </cell>
        </row>
        <row r="34">
          <cell r="X34">
            <v>31</v>
          </cell>
          <cell r="Y34" t="str">
            <v>HSBC Bank (Chile)</v>
          </cell>
          <cell r="Z34">
            <v>7704</v>
          </cell>
        </row>
        <row r="35">
          <cell r="X35">
            <v>41</v>
          </cell>
          <cell r="Y35" t="str">
            <v>JP Morgan Chase Bank, N.A.</v>
          </cell>
          <cell r="Z35">
            <v>1612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85175</v>
          </cell>
        </row>
        <row r="38">
          <cell r="X38">
            <v>45</v>
          </cell>
          <cell r="Y38" t="str">
            <v>The Bank of Tokyo-Mitsubishi UFJ, Ltd.</v>
          </cell>
          <cell r="Z38">
            <v>193</v>
          </cell>
        </row>
        <row r="40">
          <cell r="X40">
            <v>999</v>
          </cell>
          <cell r="Y40" t="str">
            <v>Sistema Bancario</v>
          </cell>
          <cell r="Z40">
            <v>1755196</v>
          </cell>
        </row>
        <row r="41">
          <cell r="X41">
            <v>927</v>
          </cell>
          <cell r="Z41">
            <v>-2479</v>
          </cell>
        </row>
        <row r="47">
          <cell r="X47">
            <v>927</v>
          </cell>
          <cell r="Y47" t="str">
            <v>Corpbanca Col</v>
          </cell>
          <cell r="Z47">
            <v>-2479</v>
          </cell>
        </row>
        <row r="48">
          <cell r="X48">
            <v>960</v>
          </cell>
          <cell r="Y48" t="str">
            <v>bancos extranjeros</v>
          </cell>
          <cell r="Z48">
            <v>703875</v>
          </cell>
        </row>
        <row r="49">
          <cell r="X49">
            <v>1080</v>
          </cell>
          <cell r="Y49" t="str">
            <v>multibancos grandes</v>
          </cell>
          <cell r="Z49">
            <v>1374438</v>
          </cell>
        </row>
        <row r="50">
          <cell r="X50">
            <v>2000</v>
          </cell>
          <cell r="Y50" t="str">
            <v>multibancos privados</v>
          </cell>
          <cell r="Z50">
            <v>1440655</v>
          </cell>
        </row>
        <row r="51">
          <cell r="X51">
            <v>2001</v>
          </cell>
          <cell r="Y51" t="str">
            <v>grandes</v>
          </cell>
          <cell r="Z51">
            <v>1279524</v>
          </cell>
        </row>
        <row r="52">
          <cell r="X52">
            <v>2002</v>
          </cell>
          <cell r="Y52" t="str">
            <v>medianos</v>
          </cell>
          <cell r="Z52">
            <v>161131</v>
          </cell>
        </row>
        <row r="53">
          <cell r="X53">
            <v>2010</v>
          </cell>
          <cell r="Y53" t="str">
            <v>estatal</v>
          </cell>
          <cell r="Z53">
            <v>94914</v>
          </cell>
        </row>
        <row r="54">
          <cell r="X54">
            <v>916</v>
          </cell>
          <cell r="Y54" t="str">
            <v>Banco CNB</v>
          </cell>
          <cell r="Z54">
            <v>42183</v>
          </cell>
        </row>
        <row r="55">
          <cell r="X55">
            <v>2021</v>
          </cell>
          <cell r="Y55" t="str">
            <v>empresas y personas abc1</v>
          </cell>
          <cell r="Z55">
            <v>95251</v>
          </cell>
        </row>
        <row r="56">
          <cell r="X56">
            <v>2022</v>
          </cell>
          <cell r="Y56" t="str">
            <v>todos los de tesorería</v>
          </cell>
          <cell r="Z56">
            <v>48926</v>
          </cell>
        </row>
        <row r="57">
          <cell r="X57">
            <v>2023</v>
          </cell>
          <cell r="Y57" t="str">
            <v>consumo</v>
          </cell>
          <cell r="Z57">
            <v>67743</v>
          </cell>
        </row>
        <row r="58">
          <cell r="X58">
            <v>2024</v>
          </cell>
          <cell r="Y58" t="str">
            <v>pequeñas empresas</v>
          </cell>
          <cell r="Z58">
            <v>7886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47314</v>
          </cell>
        </row>
        <row r="61">
          <cell r="X61">
            <v>2027</v>
          </cell>
          <cell r="Y61" t="str">
            <v xml:space="preserve">tesoreria </v>
          </cell>
          <cell r="Z61">
            <v>1612</v>
          </cell>
        </row>
        <row r="62">
          <cell r="X62">
            <v>2050</v>
          </cell>
          <cell r="Y62" t="str">
            <v>bancos privados pequeños</v>
          </cell>
          <cell r="Z62">
            <v>52479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-0.2173138480840664</v>
          </cell>
          <cell r="BK14">
            <v>-0.20683644134189549</v>
          </cell>
          <cell r="BL14">
            <v>-0.65979113793013244</v>
          </cell>
          <cell r="BM14">
            <v>1.6630921492612138</v>
          </cell>
          <cell r="BN14">
            <v>0.48880337572327903</v>
          </cell>
          <cell r="BO14">
            <v>1.8486153230172775</v>
          </cell>
          <cell r="BP14">
            <v>0.76951947835695034</v>
          </cell>
          <cell r="BQ14">
            <v>0.89386949714711506</v>
          </cell>
          <cell r="BR14">
            <v>0.65105491831676243</v>
          </cell>
          <cell r="BS14">
            <v>1.8818074265453788</v>
          </cell>
          <cell r="BT14">
            <v>2.853506638385972</v>
          </cell>
          <cell r="BU14">
            <v>1.7299678754370662</v>
          </cell>
          <cell r="BV14">
            <v>0.87809537152034878</v>
          </cell>
          <cell r="BW14">
            <v>0.83731232865404959</v>
          </cell>
          <cell r="BX14">
            <v>0.63951900773102643</v>
          </cell>
          <cell r="BY14">
            <v>1.6852150381661879</v>
          </cell>
          <cell r="BZ14">
            <v>0.34368542319360706</v>
          </cell>
          <cell r="CA14">
            <v>1.9238392578202257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0.18039565211191988</v>
          </cell>
          <cell r="BK15">
            <v>0.14924610721693821</v>
          </cell>
          <cell r="BL15">
            <v>-5.946199407218522E-2</v>
          </cell>
          <cell r="BM15">
            <v>0.34399641294922123</v>
          </cell>
          <cell r="BN15">
            <v>-0.35680979284659076</v>
          </cell>
          <cell r="BO15">
            <v>0.56573673754218845</v>
          </cell>
          <cell r="BP15">
            <v>-0.14085845096887262</v>
          </cell>
          <cell r="BQ15">
            <v>-5.4353235685922208E-2</v>
          </cell>
          <cell r="BR15">
            <v>-0.79844816758822823</v>
          </cell>
          <cell r="BS15">
            <v>0.68143101276647577</v>
          </cell>
          <cell r="BT15">
            <v>0.56929481739484977</v>
          </cell>
          <cell r="BU15">
            <v>0.71696384106925137</v>
          </cell>
          <cell r="BV15">
            <v>-0.41625160579433773</v>
          </cell>
          <cell r="BW15">
            <v>-0.64902286082896277</v>
          </cell>
          <cell r="BX15">
            <v>-1.3367664193915552</v>
          </cell>
          <cell r="BY15">
            <v>2.6998562159663564E-2</v>
          </cell>
          <cell r="BZ15">
            <v>-0.29677292298133651</v>
          </cell>
          <cell r="CA15">
            <v>0.13072936228410992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2.4714469160973529</v>
          </cell>
          <cell r="BK16">
            <v>2.4450234232012757</v>
          </cell>
          <cell r="BL16">
            <v>2.7534621212108146</v>
          </cell>
          <cell r="BM16">
            <v>-0.2629340567358307</v>
          </cell>
          <cell r="BN16">
            <v>-5.3956836315105505E-2</v>
          </cell>
          <cell r="BO16">
            <v>-0.41708338928554411</v>
          </cell>
          <cell r="BP16">
            <v>1.3226076370942419</v>
          </cell>
          <cell r="BQ16">
            <v>0.28806955904647769</v>
          </cell>
          <cell r="BR16">
            <v>7.9808155914307122E-2</v>
          </cell>
          <cell r="BS16">
            <v>2.604867925604859</v>
          </cell>
          <cell r="BT16">
            <v>1.0321535959957329</v>
          </cell>
          <cell r="BU16">
            <v>3.7967039169345407</v>
          </cell>
          <cell r="BV16">
            <v>0.6755547648764848</v>
          </cell>
          <cell r="BW16">
            <v>0.6755547648764848</v>
          </cell>
          <cell r="BX16">
            <v>0.62660186990775024</v>
          </cell>
          <cell r="BY16">
            <v>1.2036655658956619</v>
          </cell>
          <cell r="BZ16">
            <v>-0.12549962269998716</v>
          </cell>
          <cell r="CA16">
            <v>2.3931994834244019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-0.93508724274836696</v>
          </cell>
          <cell r="BK17">
            <v>-0.57703614986812646</v>
          </cell>
          <cell r="BL17">
            <v>-1.1896190224630732</v>
          </cell>
          <cell r="BM17">
            <v>7.629961416708575E-2</v>
          </cell>
          <cell r="BN17">
            <v>-0.68752350072660562</v>
          </cell>
          <cell r="BO17">
            <v>0.4887140818572222</v>
          </cell>
          <cell r="BP17">
            <v>0.46102472566147412</v>
          </cell>
          <cell r="BQ17">
            <v>0.17689065315420471</v>
          </cell>
          <cell r="BR17">
            <v>-0.3122186430774887</v>
          </cell>
          <cell r="BS17">
            <v>0.80406589138675155</v>
          </cell>
          <cell r="BT17">
            <v>1.1349524236381692</v>
          </cell>
          <cell r="BU17">
            <v>0.62630736248443508</v>
          </cell>
          <cell r="BV17">
            <v>0.27180600921545839</v>
          </cell>
          <cell r="BW17">
            <v>0.2302597041550225</v>
          </cell>
          <cell r="BX17">
            <v>0.21533483585771673</v>
          </cell>
          <cell r="BY17">
            <v>0.25044397636617699</v>
          </cell>
          <cell r="BZ17">
            <v>-4.9577849896398352E-2</v>
          </cell>
          <cell r="CA17">
            <v>0.42330556205052439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1.0370763775724434</v>
          </cell>
          <cell r="BK18">
            <v>1.0027724505022872</v>
          </cell>
          <cell r="BL18">
            <v>0.94001329298460945</v>
          </cell>
          <cell r="BM18">
            <v>1.064188388363152</v>
          </cell>
          <cell r="BN18">
            <v>-5.7280001684711923E-2</v>
          </cell>
          <cell r="BO18">
            <v>1.6393140281016017</v>
          </cell>
          <cell r="BP18">
            <v>0.56625781580779133</v>
          </cell>
          <cell r="BQ18">
            <v>0.6660909047146113</v>
          </cell>
          <cell r="BR18">
            <v>1.2910748769060065</v>
          </cell>
          <cell r="BS18">
            <v>-0.45915391784052684</v>
          </cell>
          <cell r="BT18">
            <v>0.37540324867153529</v>
          </cell>
          <cell r="BU18">
            <v>-0.88178162660346171</v>
          </cell>
          <cell r="BV18">
            <v>0.26619601674002791</v>
          </cell>
          <cell r="BW18">
            <v>0.13958443447428248</v>
          </cell>
          <cell r="BX18">
            <v>-0.14239528988730932</v>
          </cell>
          <cell r="BY18">
            <v>0.68861117397418514</v>
          </cell>
          <cell r="BZ18">
            <v>0.48569653864773965</v>
          </cell>
          <cell r="CA18">
            <v>0.79779558534966988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-2.2903263105017446</v>
          </cell>
          <cell r="BK19">
            <v>-1.6113244022517903</v>
          </cell>
          <cell r="BL19">
            <v>-1.8224027985977442</v>
          </cell>
          <cell r="BM19">
            <v>3.1664630877548783</v>
          </cell>
          <cell r="BN19">
            <v>3.1664630877548783</v>
          </cell>
          <cell r="BO19" t="str">
            <v>---</v>
          </cell>
          <cell r="BP19">
            <v>0.69330940860863333</v>
          </cell>
          <cell r="BQ19">
            <v>0.21172694820899007</v>
          </cell>
          <cell r="BR19">
            <v>0.19126888155573951</v>
          </cell>
          <cell r="BS19">
            <v>2.2728183759767262</v>
          </cell>
          <cell r="BT19">
            <v>2.2728183759767262</v>
          </cell>
          <cell r="BU19" t="str">
            <v>---</v>
          </cell>
          <cell r="BV19">
            <v>-20.06276658839834</v>
          </cell>
          <cell r="BW19">
            <v>0.37670408246683884</v>
          </cell>
          <cell r="BX19">
            <v>0.39095812489584603</v>
          </cell>
          <cell r="BY19">
            <v>-1.2477476814942601</v>
          </cell>
          <cell r="BZ19">
            <v>-1.2477476814942601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-1.5509817433392192</v>
          </cell>
          <cell r="BK20">
            <v>-8.3985415112164397E-2</v>
          </cell>
          <cell r="BL20">
            <v>-0.80909913794874333</v>
          </cell>
          <cell r="BM20">
            <v>0.75415531049973783</v>
          </cell>
          <cell r="BN20">
            <v>0.58525531137234577</v>
          </cell>
          <cell r="BO20">
            <v>0.78912584278907349</v>
          </cell>
          <cell r="BP20">
            <v>0.19571909529236819</v>
          </cell>
          <cell r="BQ20">
            <v>0.36130274082828429</v>
          </cell>
          <cell r="BR20">
            <v>-3.660532224779578E-2</v>
          </cell>
          <cell r="BS20">
            <v>0.81323129085215662</v>
          </cell>
          <cell r="BT20">
            <v>1.3674718404849351</v>
          </cell>
          <cell r="BU20">
            <v>0.69923297388552186</v>
          </cell>
          <cell r="BV20">
            <v>-0.23763640440470635</v>
          </cell>
          <cell r="BW20">
            <v>4.8663578430607757E-2</v>
          </cell>
          <cell r="BX20">
            <v>-0.56000177563031439</v>
          </cell>
          <cell r="BY20">
            <v>0.7596268304042475</v>
          </cell>
          <cell r="BZ20">
            <v>1.5505483744789439</v>
          </cell>
          <cell r="CA20">
            <v>0.60071348414976189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-5.3856628995837985</v>
          </cell>
          <cell r="BK21">
            <v>1.5326659789359542</v>
          </cell>
          <cell r="BL21">
            <v>-4.8463325563980142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1.3656392442443099</v>
          </cell>
          <cell r="BQ21">
            <v>-3.3231162706768291</v>
          </cell>
          <cell r="BR21">
            <v>-3.3231162706768291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-0.47008703931300522</v>
          </cell>
          <cell r="BW21">
            <v>-0.3485780853623055</v>
          </cell>
          <cell r="BX21">
            <v>-0.3485780853623055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0.10831394387254001</v>
          </cell>
          <cell r="BK22">
            <v>7.7860986205346983E-2</v>
          </cell>
          <cell r="BL22">
            <v>-1.2460914556204128</v>
          </cell>
          <cell r="BM22">
            <v>0.2119999788335436</v>
          </cell>
          <cell r="BN22">
            <v>0.32343366492459946</v>
          </cell>
          <cell r="BO22">
            <v>-5.3161119115219257E-2</v>
          </cell>
          <cell r="BP22">
            <v>0.43636754173346226</v>
          </cell>
          <cell r="BQ22">
            <v>0.43636754173346226</v>
          </cell>
          <cell r="BR22">
            <v>-1.5199752494687191</v>
          </cell>
          <cell r="BS22">
            <v>0.58934250771514041</v>
          </cell>
          <cell r="BT22">
            <v>0.92010735107841413</v>
          </cell>
          <cell r="BU22">
            <v>-0.18907577531328545</v>
          </cell>
          <cell r="BV22">
            <v>0.32043374953072412</v>
          </cell>
          <cell r="BW22">
            <v>0.32043374953072412</v>
          </cell>
          <cell r="BX22">
            <v>-0.9199106663924983</v>
          </cell>
          <cell r="BY22">
            <v>0.43756068870550724</v>
          </cell>
          <cell r="BZ22">
            <v>0.58519373867065294</v>
          </cell>
          <cell r="CA22">
            <v>0.11210382270412378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-0.77987745395418084</v>
          </cell>
          <cell r="BK23">
            <v>-0.31651761690509872</v>
          </cell>
          <cell r="BL23">
            <v>-0.8651345111094666</v>
          </cell>
          <cell r="BM23">
            <v>2.3183646517028311</v>
          </cell>
          <cell r="BN23">
            <v>0.38044657535689641</v>
          </cell>
          <cell r="BO23">
            <v>2.793830598341196</v>
          </cell>
          <cell r="BP23">
            <v>4.1562924903616683</v>
          </cell>
          <cell r="BQ23">
            <v>4.1562924903616683</v>
          </cell>
          <cell r="BR23">
            <v>4.3048905615943323</v>
          </cell>
          <cell r="BS23">
            <v>-0.97063874358970237</v>
          </cell>
          <cell r="BT23">
            <v>2.107391048804752</v>
          </cell>
          <cell r="BU23">
            <v>-1.6976872374273699</v>
          </cell>
          <cell r="BV23">
            <v>0.99457634890014468</v>
          </cell>
          <cell r="BW23">
            <v>0.99457634890014468</v>
          </cell>
          <cell r="BX23">
            <v>0.95267481565177725</v>
          </cell>
          <cell r="BY23">
            <v>2.4004638796727651</v>
          </cell>
          <cell r="BZ23">
            <v>11.118053908315218</v>
          </cell>
          <cell r="CA23">
            <v>-0.1388412123788374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0.40027733316265746</v>
          </cell>
          <cell r="BK24">
            <v>0.36264056450701077</v>
          </cell>
          <cell r="BL24">
            <v>0.20943471180139284</v>
          </cell>
          <cell r="BM24">
            <v>0.69358902825635838</v>
          </cell>
          <cell r="BN24">
            <v>0.50077179431149421</v>
          </cell>
          <cell r="BO24">
            <v>0.81196370705884924</v>
          </cell>
          <cell r="BP24">
            <v>-0.42940652693347348</v>
          </cell>
          <cell r="BQ24">
            <v>-0.59508804612977695</v>
          </cell>
          <cell r="BR24">
            <v>-0.92371690489818636</v>
          </cell>
          <cell r="BS24">
            <v>0.12833194739789722</v>
          </cell>
          <cell r="BT24">
            <v>-0.55719646115864885</v>
          </cell>
          <cell r="BU24">
            <v>0.55389504404708134</v>
          </cell>
          <cell r="BV24">
            <v>-1.350802864359113</v>
          </cell>
          <cell r="BW24">
            <v>-0.85108423947702905</v>
          </cell>
          <cell r="BX24">
            <v>-1.0999928558080851</v>
          </cell>
          <cell r="BY24">
            <v>-0.23986467672562073</v>
          </cell>
          <cell r="BZ24">
            <v>-0.48716480969447362</v>
          </cell>
          <cell r="CA24">
            <v>-8.1508480760505986E-2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-0.5284418584490691</v>
          </cell>
          <cell r="BW25">
            <v>-0.5284418584490691</v>
          </cell>
          <cell r="BX25" t="str">
            <v>---</v>
          </cell>
          <cell r="BY25">
            <v>-0.5284418584490691</v>
          </cell>
          <cell r="BZ25" t="str">
            <v>---</v>
          </cell>
          <cell r="CA25">
            <v>-0.5284418584490691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-2.6539032663261408</v>
          </cell>
          <cell r="BW26">
            <v>-2.6539032663261408</v>
          </cell>
          <cell r="BX26">
            <v>-2.6539032663261408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-0.26050723172706958</v>
          </cell>
          <cell r="BK27">
            <v>-0.33995898895495813</v>
          </cell>
          <cell r="BL27">
            <v>-1.6452702714525591</v>
          </cell>
          <cell r="BM27">
            <v>-0.25618201498962545</v>
          </cell>
          <cell r="BN27">
            <v>-0.23672255402600317</v>
          </cell>
          <cell r="BO27">
            <v>-0.67684751198666682</v>
          </cell>
          <cell r="BP27">
            <v>0.58157772353946147</v>
          </cell>
          <cell r="BQ27">
            <v>0.58157772353946147</v>
          </cell>
          <cell r="BR27">
            <v>-1.7758160044323179</v>
          </cell>
          <cell r="BS27">
            <v>0.58911817079632112</v>
          </cell>
          <cell r="BT27">
            <v>0.67440206902422695</v>
          </cell>
          <cell r="BU27">
            <v>-1.2198206594869809</v>
          </cell>
          <cell r="BV27">
            <v>-0.34126320012479727</v>
          </cell>
          <cell r="BW27">
            <v>-0.34126320012479727</v>
          </cell>
          <cell r="BX27">
            <v>-1.5251884311787034</v>
          </cell>
          <cell r="BY27">
            <v>-0.33648843381999249</v>
          </cell>
          <cell r="BZ27">
            <v>-0.3180684775244802</v>
          </cell>
          <cell r="CA27">
            <v>-0.67281003938217676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1.1423257296302225</v>
          </cell>
          <cell r="BK28">
            <v>1.1302652762593679</v>
          </cell>
          <cell r="BL28">
            <v>2.13794056793426</v>
          </cell>
          <cell r="BM28">
            <v>7.0317871272207455E-2</v>
          </cell>
          <cell r="BN28">
            <v>-0.34569996117925772</v>
          </cell>
          <cell r="BO28">
            <v>0.28007460158658848</v>
          </cell>
          <cell r="BP28">
            <v>-0.10254979609939374</v>
          </cell>
          <cell r="BQ28">
            <v>0.18497831663317754</v>
          </cell>
          <cell r="BR28">
            <v>6.5142779436544451E-2</v>
          </cell>
          <cell r="BS28">
            <v>0.30844644009289102</v>
          </cell>
          <cell r="BT28">
            <v>0.341761569815624</v>
          </cell>
          <cell r="BU28">
            <v>0.29165729612317115</v>
          </cell>
          <cell r="BV28">
            <v>0.55268506227221792</v>
          </cell>
          <cell r="BW28">
            <v>0.45010500987452406</v>
          </cell>
          <cell r="BX28">
            <v>0.6719659850897175</v>
          </cell>
          <cell r="BY28">
            <v>0.21156592282172149</v>
          </cell>
          <cell r="BZ28">
            <v>9.9926568160380036E-2</v>
          </cell>
          <cell r="CA28">
            <v>0.2684801080363064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0.99511857227156941</v>
          </cell>
          <cell r="BK29">
            <v>0.99041530820767054</v>
          </cell>
          <cell r="BL29">
            <v>0.81360005955484205</v>
          </cell>
          <cell r="BM29">
            <v>1.6738782855161061</v>
          </cell>
          <cell r="BN29">
            <v>1.9899029256501111</v>
          </cell>
          <cell r="BO29">
            <v>1.4555502519769226</v>
          </cell>
          <cell r="BP29">
            <v>1.1089049233042658</v>
          </cell>
          <cell r="BQ29">
            <v>1.1174933373696128</v>
          </cell>
          <cell r="BR29">
            <v>0.9847207953307624</v>
          </cell>
          <cell r="BS29">
            <v>1.6086777694356735</v>
          </cell>
          <cell r="BT29">
            <v>1.9527448501480249</v>
          </cell>
          <cell r="BU29">
            <v>1.3723296316782374</v>
          </cell>
          <cell r="BV29">
            <v>-3.1795669991785402E-2</v>
          </cell>
          <cell r="BW29">
            <v>-3.7493846310743262E-2</v>
          </cell>
          <cell r="BX29">
            <v>-0.10134191013264626</v>
          </cell>
          <cell r="BY29">
            <v>0.18972947212370084</v>
          </cell>
          <cell r="BZ29">
            <v>0.32532659571178346</v>
          </cell>
          <cell r="CA29">
            <v>0.10087667509319775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-1.9807453047684498</v>
          </cell>
          <cell r="BK30">
            <v>-2.5735087176167459</v>
          </cell>
          <cell r="BL30">
            <v>-2.6116045341758598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28.091422233013375</v>
          </cell>
          <cell r="BK33">
            <v>27.801548626385998</v>
          </cell>
          <cell r="BL33">
            <v>28.091422233013375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24.676130932178175</v>
          </cell>
          <cell r="BQ33">
            <v>24.676130932178175</v>
          </cell>
          <cell r="BR33">
            <v>24.676130932178175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2.925326056816635</v>
          </cell>
          <cell r="BW33">
            <v>2.925326056816635</v>
          </cell>
          <cell r="BX33">
            <v>2.925326056816635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-15.859681982863494</v>
          </cell>
          <cell r="BK34">
            <v>-16.753345969347965</v>
          </cell>
          <cell r="BL34">
            <v>-16.454542183040299</v>
          </cell>
          <cell r="BM34">
            <v>-11.28680951874218</v>
          </cell>
          <cell r="BN34">
            <v>-11.28680951874218</v>
          </cell>
          <cell r="BO34" t="str">
            <v>---</v>
          </cell>
          <cell r="BP34">
            <v>-4.9799724527043061</v>
          </cell>
          <cell r="BQ34">
            <v>-4.5979583963548514</v>
          </cell>
          <cell r="BR34">
            <v>-4.6099706169651427</v>
          </cell>
          <cell r="BS34">
            <v>16.636978260243108</v>
          </cell>
          <cell r="BT34">
            <v>16.636978260243108</v>
          </cell>
          <cell r="BU34" t="str">
            <v>---</v>
          </cell>
          <cell r="BV34">
            <v>-0.14625526399881794</v>
          </cell>
          <cell r="BW34">
            <v>1.9676099087422072</v>
          </cell>
          <cell r="BX34">
            <v>1.972853990943757</v>
          </cell>
          <cell r="BY34">
            <v>-6.4372405616002997</v>
          </cell>
          <cell r="BZ34">
            <v>-6.4372405616002997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-7.2526608454652752</v>
          </cell>
          <cell r="BW36">
            <v>-7.2526608454652752</v>
          </cell>
          <cell r="BX36">
            <v>-7.2526608454652752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0.45098518888666561</v>
          </cell>
          <cell r="BK37">
            <v>0.4720869247614834</v>
          </cell>
          <cell r="BL37">
            <v>-0.3563117726236853</v>
          </cell>
          <cell r="BM37">
            <v>1.1768575500653577</v>
          </cell>
          <cell r="BN37">
            <v>0.17608843897396476</v>
          </cell>
          <cell r="BO37">
            <v>1.6693836555973673</v>
          </cell>
          <cell r="BP37">
            <v>0.28631392930769106</v>
          </cell>
          <cell r="BQ37">
            <v>0.30998233273307196</v>
          </cell>
          <cell r="BR37">
            <v>-0.50050607528132618</v>
          </cell>
          <cell r="BS37">
            <v>1.0565028354936112</v>
          </cell>
          <cell r="BT37">
            <v>1.3858910377995137</v>
          </cell>
          <cell r="BU37">
            <v>0.89517983218041497</v>
          </cell>
          <cell r="BV37">
            <v>-1.1971938346179156</v>
          </cell>
          <cell r="BW37">
            <v>-1.1305632482985772</v>
          </cell>
          <cell r="BX37">
            <v>-3.3096499288201131</v>
          </cell>
          <cell r="BY37">
            <v>0.94937028075694485</v>
          </cell>
          <cell r="BZ37">
            <v>1.097020851266306</v>
          </cell>
          <cell r="CA37">
            <v>0.87942170734971459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35.645168151291173</v>
          </cell>
          <cell r="BK38">
            <v>5.9669581326168952</v>
          </cell>
          <cell r="BL38">
            <v>5.8885907181333241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38.463917760384689</v>
          </cell>
          <cell r="BQ38">
            <v>-5.4921402525491159</v>
          </cell>
          <cell r="BR38">
            <v>-5.4921402525491159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10.574055822956229</v>
          </cell>
          <cell r="BW38">
            <v>10.8424539302993</v>
          </cell>
          <cell r="BX38">
            <v>10.8424539302993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0.12699358218450918</v>
          </cell>
          <cell r="BK40">
            <v>0.38434741116109006</v>
          </cell>
          <cell r="BL40">
            <v>0.24844829533872126</v>
          </cell>
          <cell r="BM40">
            <v>0.53080011303276997</v>
          </cell>
          <cell r="BN40">
            <v>-5.9071030727986251E-2</v>
          </cell>
          <cell r="BO40">
            <v>0.81281512957416258</v>
          </cell>
          <cell r="BP40">
            <v>0.25291264396294366</v>
          </cell>
          <cell r="BQ40">
            <v>0.26130495252412178</v>
          </cell>
          <cell r="BR40">
            <v>8.7857069807140142E-2</v>
          </cell>
          <cell r="BS40">
            <v>0.50357714586337643</v>
          </cell>
          <cell r="BT40">
            <v>0.66304633921328016</v>
          </cell>
          <cell r="BU40">
            <v>0.42751395800537662</v>
          </cell>
          <cell r="BV40">
            <v>-0.14505925180322565</v>
          </cell>
          <cell r="BW40">
            <v>-8.1984319494232683E-2</v>
          </cell>
          <cell r="BX40">
            <v>-0.3920237521428227</v>
          </cell>
          <cell r="BY40">
            <v>0.37739406944248266</v>
          </cell>
          <cell r="BZ40">
            <v>0.2300082462886488</v>
          </cell>
          <cell r="CA40">
            <v>0.44944073819375152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1.6920830362875838</v>
          </cell>
          <cell r="BK42">
            <v>1.1713000806535812</v>
          </cell>
          <cell r="BL42">
            <v>0.9335162907318395</v>
          </cell>
          <cell r="BM42">
            <v>1.2465231148493405</v>
          </cell>
          <cell r="BN42">
            <v>0.45248167090408131</v>
          </cell>
          <cell r="BO42">
            <v>2.8657409124338118</v>
          </cell>
          <cell r="BP42">
            <v>-1.8502880072389205</v>
          </cell>
          <cell r="BQ42">
            <v>-2.7700645514014743</v>
          </cell>
          <cell r="BR42">
            <v>-2.8759068717488012</v>
          </cell>
          <cell r="BS42">
            <v>-2.5522990253450506</v>
          </cell>
          <cell r="BT42">
            <v>-3.1309674884720806</v>
          </cell>
          <cell r="BU42">
            <v>-1.3505840623423415</v>
          </cell>
          <cell r="BV42">
            <v>-1.7431690922234622</v>
          </cell>
          <cell r="BW42">
            <v>-0.27184267798766593</v>
          </cell>
          <cell r="BX42">
            <v>2.7389000681665721E-3</v>
          </cell>
          <cell r="BY42">
            <v>-0.85525652807372232</v>
          </cell>
          <cell r="BZ42">
            <v>-1.1762148066510547</v>
          </cell>
          <cell r="CA42">
            <v>-0.14582966415147558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0.68998856794499908</v>
          </cell>
          <cell r="BK43">
            <v>0.64920081156001341</v>
          </cell>
          <cell r="BL43">
            <v>0.79291219932386969</v>
          </cell>
          <cell r="BM43">
            <v>0.44215738997361864</v>
          </cell>
          <cell r="BN43">
            <v>-4.2997153222101847E-2</v>
          </cell>
          <cell r="BO43">
            <v>0.67978926449749899</v>
          </cell>
          <cell r="BP43">
            <v>-0.10505304908513535</v>
          </cell>
          <cell r="BQ43">
            <v>-4.8523041980319537E-2</v>
          </cell>
          <cell r="BR43">
            <v>-0.44601082310216089</v>
          </cell>
          <cell r="BS43">
            <v>0.45824222372836676</v>
          </cell>
          <cell r="BT43">
            <v>0.31982323501082988</v>
          </cell>
          <cell r="BU43">
            <v>0.52618021243981961</v>
          </cell>
          <cell r="BV43">
            <v>-0.51845599932658359</v>
          </cell>
          <cell r="BW43">
            <v>-0.40807900451084178</v>
          </cell>
          <cell r="BX43">
            <v>-0.84096323282725205</v>
          </cell>
          <cell r="BY43">
            <v>0.19497273752486777</v>
          </cell>
          <cell r="BZ43">
            <v>4.7725129487585782E-2</v>
          </cell>
          <cell r="CA43">
            <v>0.26796426273303364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3.8923713062799514E-2</v>
          </cell>
          <cell r="BK44">
            <v>0.37990856258991457</v>
          </cell>
          <cell r="BL44">
            <v>0.29292624396772826</v>
          </cell>
          <cell r="BM44">
            <v>0.460726387731758</v>
          </cell>
          <cell r="BN44">
            <v>-0.13860120823379063</v>
          </cell>
          <cell r="BO44">
            <v>0.73159488360776681</v>
          </cell>
          <cell r="BP44">
            <v>0.14776743833140316</v>
          </cell>
          <cell r="BQ44">
            <v>0.17330144940927994</v>
          </cell>
          <cell r="BR44">
            <v>3.0630160772959769E-2</v>
          </cell>
          <cell r="BS44">
            <v>0.37189102477228619</v>
          </cell>
          <cell r="BT44">
            <v>0.51975399314585502</v>
          </cell>
          <cell r="BU44">
            <v>0.30520640176561198</v>
          </cell>
          <cell r="BV44">
            <v>-6.2803312688397561E-2</v>
          </cell>
          <cell r="BW44">
            <v>2.6965844313675547E-2</v>
          </cell>
          <cell r="BX44">
            <v>-0.18785493525494967</v>
          </cell>
          <cell r="BY44">
            <v>0.34530413174860275</v>
          </cell>
          <cell r="BZ44">
            <v>0.1842100400996971</v>
          </cell>
          <cell r="CA44">
            <v>0.42058372873983174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0.39319911060513579</v>
          </cell>
          <cell r="BK45">
            <v>0.45560799911155136</v>
          </cell>
          <cell r="BL45">
            <v>0.41419935077136039</v>
          </cell>
          <cell r="BM45">
            <v>0.46309652586777883</v>
          </cell>
          <cell r="BN45">
            <v>-0.19875482009713563</v>
          </cell>
          <cell r="BO45">
            <v>0.79719409502481131</v>
          </cell>
          <cell r="BP45">
            <v>0.12657216574407659</v>
          </cell>
          <cell r="BQ45">
            <v>0.13073937848719908</v>
          </cell>
          <cell r="BR45">
            <v>-5.4150491106585985E-2</v>
          </cell>
          <cell r="BS45">
            <v>0.3816073560509281</v>
          </cell>
          <cell r="BT45">
            <v>0.52196859136068863</v>
          </cell>
          <cell r="BU45">
            <v>0.31090283328003565</v>
          </cell>
          <cell r="BV45">
            <v>-0.14509336535647455</v>
          </cell>
          <cell r="BW45">
            <v>-0.1200208663001523</v>
          </cell>
          <cell r="BX45">
            <v>-0.40076866284891599</v>
          </cell>
          <cell r="BY45">
            <v>0.28596929162034712</v>
          </cell>
          <cell r="BZ45">
            <v>9.4669219784959679E-2</v>
          </cell>
          <cell r="CA45">
            <v>0.38549458252370439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0.40813300920148343</v>
          </cell>
          <cell r="BK46">
            <v>0.48448133546759031</v>
          </cell>
          <cell r="BL46">
            <v>0.51621304016977732</v>
          </cell>
          <cell r="BM46">
            <v>0.38388526645480869</v>
          </cell>
          <cell r="BN46">
            <v>-0.2320723950917758</v>
          </cell>
          <cell r="BO46">
            <v>0.71245534615966832</v>
          </cell>
          <cell r="BP46">
            <v>0.13663862677042449</v>
          </cell>
          <cell r="BQ46">
            <v>0.13077061080246644</v>
          </cell>
          <cell r="BR46">
            <v>4.4264094298762657E-2</v>
          </cell>
          <cell r="BS46">
            <v>0.25695364403961474</v>
          </cell>
          <cell r="BT46">
            <v>0.41132119628242148</v>
          </cell>
          <cell r="BU46">
            <v>0.1748033756766576</v>
          </cell>
          <cell r="BV46">
            <v>-2.4756295399142036E-2</v>
          </cell>
          <cell r="BW46">
            <v>2.2279171410222176E-2</v>
          </cell>
          <cell r="BX46">
            <v>-0.11682183754341269</v>
          </cell>
          <cell r="BY46">
            <v>0.23955157728152709</v>
          </cell>
          <cell r="BZ46">
            <v>2.0799982058772315E-2</v>
          </cell>
          <cell r="CA46">
            <v>0.36103754695762103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0.3179950682475452</v>
          </cell>
          <cell r="BK47">
            <v>0.31239417002824066</v>
          </cell>
          <cell r="BL47">
            <v>-0.20767051752736965</v>
          </cell>
          <cell r="BM47">
            <v>0.77474369275607469</v>
          </cell>
          <cell r="BN47">
            <v>-3.9664755491397585E-2</v>
          </cell>
          <cell r="BO47">
            <v>1.1019687919320509</v>
          </cell>
          <cell r="BP47">
            <v>7.5910280847568679E-2</v>
          </cell>
          <cell r="BQ47">
            <v>0.13058379782600049</v>
          </cell>
          <cell r="BR47">
            <v>-0.64991765694267789</v>
          </cell>
          <cell r="BS47">
            <v>0.87506605391165504</v>
          </cell>
          <cell r="BT47">
            <v>1.0536853434226057</v>
          </cell>
          <cell r="BU47">
            <v>0.80347544692469519</v>
          </cell>
          <cell r="BV47">
            <v>-0.7954635788389175</v>
          </cell>
          <cell r="BW47">
            <v>-0.88224884207607213</v>
          </cell>
          <cell r="BX47">
            <v>-2.2849478668366063</v>
          </cell>
          <cell r="BY47">
            <v>0.4770644662660084</v>
          </cell>
          <cell r="BZ47">
            <v>0.48095868652848761</v>
          </cell>
          <cell r="CA47">
            <v>0.47554177270965337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-1.5509817433392192</v>
          </cell>
          <cell r="BK48">
            <v>-8.3985415112164397E-2</v>
          </cell>
          <cell r="BL48">
            <v>-0.80909913794874333</v>
          </cell>
          <cell r="BM48">
            <v>0.75415531049973783</v>
          </cell>
          <cell r="BN48">
            <v>0.58525531137234577</v>
          </cell>
          <cell r="BO48">
            <v>0.78912584278907349</v>
          </cell>
          <cell r="BP48">
            <v>0.19571909529236819</v>
          </cell>
          <cell r="BQ48">
            <v>0.36130274082828429</v>
          </cell>
          <cell r="BR48">
            <v>-3.660532224779578E-2</v>
          </cell>
          <cell r="BS48">
            <v>0.81323129085215662</v>
          </cell>
          <cell r="BT48">
            <v>1.3674718404849351</v>
          </cell>
          <cell r="BU48">
            <v>0.69923297388552186</v>
          </cell>
          <cell r="BV48">
            <v>-0.23763640440470635</v>
          </cell>
          <cell r="BW48">
            <v>4.8663578430607757E-2</v>
          </cell>
          <cell r="BX48">
            <v>-0.56000177563031439</v>
          </cell>
          <cell r="BY48">
            <v>0.7596268304042475</v>
          </cell>
          <cell r="BZ48">
            <v>1.5505483744789439</v>
          </cell>
          <cell r="CA48">
            <v>0.60071348414976189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0.38758928659099467</v>
          </cell>
          <cell r="BK50">
            <v>0.3885231663897093</v>
          </cell>
          <cell r="BL50">
            <v>6.8592152051016875E-2</v>
          </cell>
          <cell r="BM50">
            <v>1.6686646811461037</v>
          </cell>
          <cell r="BN50">
            <v>1.6325777171192879</v>
          </cell>
          <cell r="BO50">
            <v>1.6824930648792424</v>
          </cell>
          <cell r="BP50">
            <v>0.93855936879254642</v>
          </cell>
          <cell r="BQ50">
            <v>1.0053249356578364</v>
          </cell>
          <cell r="BR50">
            <v>0.81572940774057301</v>
          </cell>
          <cell r="BS50">
            <v>1.7405150755666066</v>
          </cell>
          <cell r="BT50">
            <v>2.1657304576774505</v>
          </cell>
          <cell r="BU50">
            <v>1.5785107392179532</v>
          </cell>
          <cell r="BV50">
            <v>0.41914857174378817</v>
          </cell>
          <cell r="BW50">
            <v>0.39576247939494547</v>
          </cell>
          <cell r="BX50">
            <v>0.27260785219176409</v>
          </cell>
          <cell r="BY50">
            <v>0.87513793950273477</v>
          </cell>
          <cell r="BZ50">
            <v>0.32980629453411847</v>
          </cell>
          <cell r="CA50">
            <v>1.0910675784614465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2.096321073693308</v>
          </cell>
          <cell r="BK51">
            <v>2.0370992151433231</v>
          </cell>
          <cell r="BL51">
            <v>2.2547914082581277</v>
          </cell>
          <cell r="BM51">
            <v>-0.2714176900069587</v>
          </cell>
          <cell r="BN51">
            <v>-7.4299187671678091E-2</v>
          </cell>
          <cell r="BO51">
            <v>-0.41708338928554411</v>
          </cell>
          <cell r="BP51">
            <v>1.6039908187240881</v>
          </cell>
          <cell r="BQ51">
            <v>0.73142088974313957</v>
          </cell>
          <cell r="BR51">
            <v>0.58436950586784331</v>
          </cell>
          <cell r="BS51">
            <v>2.6143683388307748</v>
          </cell>
          <cell r="BT51">
            <v>1.056638509243224</v>
          </cell>
          <cell r="BU51">
            <v>3.7967039169345407</v>
          </cell>
          <cell r="BV51">
            <v>0.56303746916999131</v>
          </cell>
          <cell r="BW51">
            <v>0.80165991921561375</v>
          </cell>
          <cell r="BX51">
            <v>0.77054727326020256</v>
          </cell>
          <cell r="BY51">
            <v>1.1963566702409612</v>
          </cell>
          <cell r="BZ51">
            <v>-0.13826964282290799</v>
          </cell>
          <cell r="CA51">
            <v>2.3931994834244019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-1.2254116551468908E-2</v>
          </cell>
          <cell r="BK52">
            <v>-5.2692394015185773E-2</v>
          </cell>
          <cell r="BL52">
            <v>-1.2544035186034641</v>
          </cell>
          <cell r="BM52">
            <v>5.15858674327907E-2</v>
          </cell>
          <cell r="BN52">
            <v>9.1328094906661939E-2</v>
          </cell>
          <cell r="BO52">
            <v>-9.8224867425700246E-2</v>
          </cell>
          <cell r="BP52">
            <v>0.48379076433018309</v>
          </cell>
          <cell r="BQ52">
            <v>0.48379076433018309</v>
          </cell>
          <cell r="BR52">
            <v>-1.525316183739811</v>
          </cell>
          <cell r="BS52">
            <v>0.58926564260557424</v>
          </cell>
          <cell r="BT52">
            <v>0.81815187270983802</v>
          </cell>
          <cell r="BU52">
            <v>-0.26427150628877127</v>
          </cell>
          <cell r="BV52">
            <v>0.10100568875677229</v>
          </cell>
          <cell r="BW52">
            <v>0.10100568875677229</v>
          </cell>
          <cell r="BX52">
            <v>-0.93331987715292719</v>
          </cell>
          <cell r="BY52">
            <v>0.1659603971071455</v>
          </cell>
          <cell r="BZ52">
            <v>0.20372639843992957</v>
          </cell>
          <cell r="CA52">
            <v>3.6313506797003292E-2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-0.77987745395418084</v>
          </cell>
          <cell r="BK53">
            <v>-0.31651761690509872</v>
          </cell>
          <cell r="BL53">
            <v>-0.8651345111094666</v>
          </cell>
          <cell r="BM53">
            <v>2.3183646517028311</v>
          </cell>
          <cell r="BN53">
            <v>0.38044657535689641</v>
          </cell>
          <cell r="BO53">
            <v>2.793830598341196</v>
          </cell>
          <cell r="BP53">
            <v>4.1562924903616683</v>
          </cell>
          <cell r="BQ53">
            <v>4.1562924903616683</v>
          </cell>
          <cell r="BR53">
            <v>4.3048905615943323</v>
          </cell>
          <cell r="BS53">
            <v>-0.97063874358970237</v>
          </cell>
          <cell r="BT53">
            <v>2.107391048804752</v>
          </cell>
          <cell r="BU53">
            <v>-1.6976872374273699</v>
          </cell>
          <cell r="BV53">
            <v>-2.9815962817890451</v>
          </cell>
          <cell r="BW53">
            <v>-2.9815962817890451</v>
          </cell>
          <cell r="BX53">
            <v>-3.0634916673043189</v>
          </cell>
          <cell r="BY53">
            <v>2.4004638796727651</v>
          </cell>
          <cell r="BZ53">
            <v>11.118053908315218</v>
          </cell>
          <cell r="CA53">
            <v>-0.1388412123788374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7.2830065903852104</v>
          </cell>
          <cell r="BK54">
            <v>6.8659059318698645E-2</v>
          </cell>
          <cell r="BL54">
            <v>-1.1246095523860022</v>
          </cell>
          <cell r="BM54">
            <v>3.1664630877548783</v>
          </cell>
          <cell r="BN54">
            <v>3.1664630877548783</v>
          </cell>
          <cell r="BO54" t="str">
            <v>---</v>
          </cell>
          <cell r="BP54">
            <v>13.098259287185732</v>
          </cell>
          <cell r="BQ54">
            <v>3.4156891923933674</v>
          </cell>
          <cell r="BR54">
            <v>3.4163439429252929</v>
          </cell>
          <cell r="BS54">
            <v>2.2728183759767262</v>
          </cell>
          <cell r="BT54">
            <v>2.2728183759767262</v>
          </cell>
          <cell r="BU54" t="str">
            <v>---</v>
          </cell>
          <cell r="BV54">
            <v>-0.4027392107896044</v>
          </cell>
          <cell r="BW54">
            <v>3.1036515513654939</v>
          </cell>
          <cell r="BX54">
            <v>3.1078193681906008</v>
          </cell>
          <cell r="BY54">
            <v>-1.2477476814942601</v>
          </cell>
          <cell r="BZ54">
            <v>-1.2477476814942601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2.096321073693308</v>
          </cell>
          <cell r="BK55">
            <v>2.0370992151433231</v>
          </cell>
          <cell r="BL55">
            <v>2.2547914082581277</v>
          </cell>
          <cell r="BM55">
            <v>-0.2714176900069587</v>
          </cell>
          <cell r="BN55">
            <v>-7.4299187671678091E-2</v>
          </cell>
          <cell r="BO55">
            <v>-0.41708338928554411</v>
          </cell>
          <cell r="BP55">
            <v>1.6039908187240881</v>
          </cell>
          <cell r="BQ55">
            <v>0.73142088974313957</v>
          </cell>
          <cell r="BR55">
            <v>0.58436950586784331</v>
          </cell>
          <cell r="BS55">
            <v>2.6143683388307748</v>
          </cell>
          <cell r="BT55">
            <v>1.056638509243224</v>
          </cell>
          <cell r="BU55">
            <v>3.7967039169345407</v>
          </cell>
          <cell r="BV55">
            <v>0.56303746916999131</v>
          </cell>
          <cell r="BW55">
            <v>0.80165991921561375</v>
          </cell>
          <cell r="BX55">
            <v>0.77054727326020256</v>
          </cell>
          <cell r="BY55">
            <v>1.1963566702409612</v>
          </cell>
          <cell r="BZ55">
            <v>-0.13826964282290799</v>
          </cell>
          <cell r="CA55">
            <v>2.3931994834244019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0.73444968577580649</v>
          </cell>
          <cell r="BK57">
            <v>0.43013497261703559</v>
          </cell>
          <cell r="BL57">
            <v>0.25423019905757016</v>
          </cell>
          <cell r="BM57">
            <v>0.11872990909047587</v>
          </cell>
          <cell r="BN57">
            <v>-3.6095391932633447E-2</v>
          </cell>
          <cell r="BO57">
            <v>0.21813985640075639</v>
          </cell>
          <cell r="BP57">
            <v>2.4416283962235497</v>
          </cell>
          <cell r="BQ57">
            <v>1.3601695821701565</v>
          </cell>
          <cell r="BR57">
            <v>1.3178746434226341</v>
          </cell>
          <cell r="BS57">
            <v>2.0598712806098929</v>
          </cell>
          <cell r="BT57">
            <v>1.1367354985323264</v>
          </cell>
          <cell r="BU57">
            <v>2.6615329010967637</v>
          </cell>
          <cell r="BV57">
            <v>-1.0688720403583707</v>
          </cell>
          <cell r="BW57">
            <v>-0.86341146100391564</v>
          </cell>
          <cell r="BX57">
            <v>-0.97061210695175149</v>
          </cell>
          <cell r="BY57">
            <v>1.3728433699170095</v>
          </cell>
          <cell r="BZ57">
            <v>0.71872152904350894</v>
          </cell>
          <cell r="CA57">
            <v>1.8796745657783331</v>
          </cell>
        </row>
      </sheetData>
      <sheetData sheetId="24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8.414110080256453</v>
          </cell>
          <cell r="BK14">
            <v>8.7841421694587538</v>
          </cell>
          <cell r="BL14">
            <v>6.9710817801814207</v>
          </cell>
          <cell r="BM14">
            <v>15.550860749516971</v>
          </cell>
          <cell r="BN14">
            <v>4.5681607237750166</v>
          </cell>
          <cell r="BO14">
            <v>17.474119211833504</v>
          </cell>
          <cell r="BP14">
            <v>9.6042746298088399</v>
          </cell>
          <cell r="BQ14">
            <v>9.7331768963812451</v>
          </cell>
          <cell r="BR14">
            <v>8.370199151097335</v>
          </cell>
          <cell r="BS14">
            <v>15.576005753482436</v>
          </cell>
          <cell r="BT14">
            <v>4.417151687203158</v>
          </cell>
          <cell r="BU14">
            <v>17.560883920971683</v>
          </cell>
          <cell r="BV14">
            <v>3.2927725613818959</v>
          </cell>
          <cell r="BW14">
            <v>3.2081690572925536</v>
          </cell>
          <cell r="BX14">
            <v>1.4873494576821411</v>
          </cell>
          <cell r="BY14">
            <v>11.208472331342211</v>
          </cell>
          <cell r="BZ14">
            <v>-3.11021216346824</v>
          </cell>
          <cell r="CA14">
            <v>14.162936842061535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3.9735348292038841</v>
          </cell>
          <cell r="BK15">
            <v>4.3759014178808453</v>
          </cell>
          <cell r="BL15">
            <v>4.3214069205180783</v>
          </cell>
          <cell r="BM15">
            <v>4.2326921514620475</v>
          </cell>
          <cell r="BN15">
            <v>2.8620839937387288</v>
          </cell>
          <cell r="BO15">
            <v>4.6699365741135201</v>
          </cell>
          <cell r="BP15">
            <v>3.3542966634245275</v>
          </cell>
          <cell r="BQ15">
            <v>3.4496945072407748</v>
          </cell>
          <cell r="BR15">
            <v>2.988112169721191</v>
          </cell>
          <cell r="BS15">
            <v>3.9034094781066342</v>
          </cell>
          <cell r="BT15">
            <v>2.9240603068009907</v>
          </cell>
          <cell r="BU15">
            <v>4.2171760628832766</v>
          </cell>
          <cell r="BV15">
            <v>0.87037930784221729</v>
          </cell>
          <cell r="BW15">
            <v>0.90093805993418652</v>
          </cell>
          <cell r="BX15">
            <v>-3.9902355613298246</v>
          </cell>
          <cell r="BY15">
            <v>6.1437481842100627</v>
          </cell>
          <cell r="BZ15">
            <v>0.89469993503021872</v>
          </cell>
          <cell r="CA15">
            <v>7.935120920722305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13.143675169195834</v>
          </cell>
          <cell r="BK16">
            <v>11.709820794090998</v>
          </cell>
          <cell r="BL16">
            <v>12.406256842372908</v>
          </cell>
          <cell r="BM16">
            <v>7.8588777858187298</v>
          </cell>
          <cell r="BN16">
            <v>-1.5559125715301936</v>
          </cell>
          <cell r="BO16">
            <v>16.077367790928253</v>
          </cell>
          <cell r="BP16">
            <v>11.160743881390234</v>
          </cell>
          <cell r="BQ16">
            <v>10.025755106315405</v>
          </cell>
          <cell r="BR16">
            <v>10.079596555308413</v>
          </cell>
          <cell r="BS16">
            <v>9.4449058884312755</v>
          </cell>
          <cell r="BT16">
            <v>-1.6263802368305047</v>
          </cell>
          <cell r="BU16">
            <v>19.353132848978394</v>
          </cell>
          <cell r="BV16">
            <v>15.807226340858715</v>
          </cell>
          <cell r="BW16">
            <v>16.606174570732122</v>
          </cell>
          <cell r="BX16">
            <v>18.462127392342499</v>
          </cell>
          <cell r="BY16">
            <v>-0.1706208491934369</v>
          </cell>
          <cell r="BZ16">
            <v>-2.9450190782871144</v>
          </cell>
          <cell r="CA16">
            <v>2.3842291830686646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-0.47770972256040434</v>
          </cell>
          <cell r="BK17">
            <v>0.26604927258051525</v>
          </cell>
          <cell r="BL17">
            <v>-3.1544038114279305</v>
          </cell>
          <cell r="BM17">
            <v>4.5712114205769927</v>
          </cell>
          <cell r="BN17">
            <v>-0.16546210937395944</v>
          </cell>
          <cell r="BO17">
            <v>7.2874581399781535</v>
          </cell>
          <cell r="BP17">
            <v>0.73475569241603367</v>
          </cell>
          <cell r="BQ17">
            <v>0.99875108644196242</v>
          </cell>
          <cell r="BR17">
            <v>-1.777386612623244</v>
          </cell>
          <cell r="BS17">
            <v>4.7531774503705826</v>
          </cell>
          <cell r="BT17">
            <v>0.47583706566407535</v>
          </cell>
          <cell r="BU17">
            <v>7.2176242895316101</v>
          </cell>
          <cell r="BV17">
            <v>-0.8119741501299127</v>
          </cell>
          <cell r="BW17">
            <v>0.62366980902275326</v>
          </cell>
          <cell r="BX17">
            <v>-3.4293538663603851</v>
          </cell>
          <cell r="BY17">
            <v>6.676422220836975</v>
          </cell>
          <cell r="BZ17">
            <v>6.2483713203244529</v>
          </cell>
          <cell r="CA17">
            <v>6.923447756689094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8.5657784325630537</v>
          </cell>
          <cell r="BK18">
            <v>8.9826290883652007</v>
          </cell>
          <cell r="BL18">
            <v>6.9683713421225146</v>
          </cell>
          <cell r="BM18">
            <v>12.880190061265706</v>
          </cell>
          <cell r="BN18">
            <v>8.3837834870652337</v>
          </cell>
          <cell r="BO18">
            <v>15.292127574852078</v>
          </cell>
          <cell r="BP18">
            <v>7.737456499143347</v>
          </cell>
          <cell r="BQ18">
            <v>8.0742152475899118</v>
          </cell>
          <cell r="BR18">
            <v>5.8213189546765687</v>
          </cell>
          <cell r="BS18">
            <v>12.460701931800934</v>
          </cell>
          <cell r="BT18">
            <v>8.9726192900825943</v>
          </cell>
          <cell r="BU18">
            <v>14.337571234266001</v>
          </cell>
          <cell r="BV18">
            <v>21.844330915939313</v>
          </cell>
          <cell r="BW18">
            <v>22.209067745179254</v>
          </cell>
          <cell r="BX18">
            <v>24.335629350117859</v>
          </cell>
          <cell r="BY18">
            <v>18.302000648970164</v>
          </cell>
          <cell r="BZ18">
            <v>13.125494547720407</v>
          </cell>
          <cell r="CA18">
            <v>21.278884648955888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-26.191603792177599</v>
          </cell>
          <cell r="BK19">
            <v>-11.596584246441754</v>
          </cell>
          <cell r="BL19">
            <v>-11.597284765622106</v>
          </cell>
          <cell r="BM19">
            <v>9.045008026775637</v>
          </cell>
          <cell r="BN19">
            <v>9.045008026775637</v>
          </cell>
          <cell r="BO19" t="str">
            <v>---</v>
          </cell>
          <cell r="BP19">
            <v>-39.616633925625266</v>
          </cell>
          <cell r="BQ19">
            <v>-9.4826592982633073</v>
          </cell>
          <cell r="BR19">
            <v>-9.6042932786832953</v>
          </cell>
          <cell r="BS19">
            <v>4.3792703988876802</v>
          </cell>
          <cell r="BT19">
            <v>4.3792703988876802</v>
          </cell>
          <cell r="BU19" t="str">
            <v>---</v>
          </cell>
          <cell r="BV19">
            <v>-33.330134576643843</v>
          </cell>
          <cell r="BW19">
            <v>-8.2999918763783764</v>
          </cell>
          <cell r="BX19">
            <v>-8.3586192451609254</v>
          </cell>
          <cell r="BY19">
            <v>-0.9592662690616427</v>
          </cell>
          <cell r="BZ19">
            <v>-0.9592662690616427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6.1430530544394513</v>
          </cell>
          <cell r="BK20">
            <v>5.932341504411176</v>
          </cell>
          <cell r="BL20">
            <v>3.9135674468851134</v>
          </cell>
          <cell r="BM20">
            <v>8.0428461824743493</v>
          </cell>
          <cell r="BN20">
            <v>9.7254027420077058</v>
          </cell>
          <cell r="BO20">
            <v>7.7015921033547041</v>
          </cell>
          <cell r="BP20">
            <v>7.5590395869399307</v>
          </cell>
          <cell r="BQ20">
            <v>5.9614551850225794</v>
          </cell>
          <cell r="BR20">
            <v>4.1745248062311724</v>
          </cell>
          <cell r="BS20">
            <v>8.0487135194750472</v>
          </cell>
          <cell r="BT20">
            <v>10.778411652563836</v>
          </cell>
          <cell r="BU20">
            <v>7.5002577745992838</v>
          </cell>
          <cell r="BV20">
            <v>9.536405590642083</v>
          </cell>
          <cell r="BW20">
            <v>9.9497654750067888</v>
          </cell>
          <cell r="BX20">
            <v>13.765653681047475</v>
          </cell>
          <cell r="BY20">
            <v>5.8567248210513734</v>
          </cell>
          <cell r="BZ20">
            <v>-4.5757013553971433</v>
          </cell>
          <cell r="CA20">
            <v>8.257166611789323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0.7806342082833817</v>
          </cell>
          <cell r="BK21">
            <v>-7.1548622993550248</v>
          </cell>
          <cell r="BL21">
            <v>-7.4561038186312327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6.0165727338711505</v>
          </cell>
          <cell r="BQ21">
            <v>-3.0817088636125645</v>
          </cell>
          <cell r="BR21">
            <v>-3.0817088636125645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-39.517831133892578</v>
          </cell>
          <cell r="BW21">
            <v>-33.464362342789208</v>
          </cell>
          <cell r="BX21">
            <v>-33.464362342789208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4.6913258677041769</v>
          </cell>
          <cell r="BK22">
            <v>4.5830712722480405</v>
          </cell>
          <cell r="BL22">
            <v>-13.819849864473932</v>
          </cell>
          <cell r="BM22">
            <v>6.4157287302309518</v>
          </cell>
          <cell r="BN22">
            <v>8.8770492945646993</v>
          </cell>
          <cell r="BO22">
            <v>0.96410974786351744</v>
          </cell>
          <cell r="BP22">
            <v>4.913156631027249</v>
          </cell>
          <cell r="BQ22">
            <v>4.913156631027249</v>
          </cell>
          <cell r="BR22">
            <v>-13.53519977009967</v>
          </cell>
          <cell r="BS22">
            <v>6.6552530119437625</v>
          </cell>
          <cell r="BT22">
            <v>9.1611271357177948</v>
          </cell>
          <cell r="BU22">
            <v>1.1310567760052015</v>
          </cell>
          <cell r="BV22">
            <v>5.6794330158737916</v>
          </cell>
          <cell r="BW22">
            <v>5.6794330158737916</v>
          </cell>
          <cell r="BX22">
            <v>25.69225015408696</v>
          </cell>
          <cell r="BY22">
            <v>4.1348875046206768</v>
          </cell>
          <cell r="BZ22">
            <v>5.6394108498259543</v>
          </cell>
          <cell r="CA22">
            <v>0.95040874143572651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18.469536383326847</v>
          </cell>
          <cell r="BK23">
            <v>19.525612820503511</v>
          </cell>
          <cell r="BL23">
            <v>18.680371578555622</v>
          </cell>
          <cell r="BM23">
            <v>11.49557270733894</v>
          </cell>
          <cell r="BN23">
            <v>-11.962606917521301</v>
          </cell>
          <cell r="BO23">
            <v>19.098849049428512</v>
          </cell>
          <cell r="BP23">
            <v>20.588246922715925</v>
          </cell>
          <cell r="BQ23">
            <v>20.588246922715925</v>
          </cell>
          <cell r="BR23">
            <v>20.856581585953716</v>
          </cell>
          <cell r="BS23">
            <v>11.585035634864171</v>
          </cell>
          <cell r="BT23">
            <v>-2.5453250684382644</v>
          </cell>
          <cell r="BU23">
            <v>15.701000800526943</v>
          </cell>
          <cell r="BV23">
            <v>8.043403082061463</v>
          </cell>
          <cell r="BW23">
            <v>8.043403082061463</v>
          </cell>
          <cell r="BX23">
            <v>9.4047277979287802</v>
          </cell>
          <cell r="BY23">
            <v>-23.459650463936853</v>
          </cell>
          <cell r="BZ23">
            <v>-53.225235673782677</v>
          </cell>
          <cell r="CA23">
            <v>-3.5703288179861348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-4.5984157082031523</v>
          </cell>
          <cell r="BK24">
            <v>-5.3855230538549126</v>
          </cell>
          <cell r="BL24">
            <v>-8.3629946321309827</v>
          </cell>
          <cell r="BM24">
            <v>2.9113256282569111</v>
          </cell>
          <cell r="BN24">
            <v>0.33729429626576657</v>
          </cell>
          <cell r="BO24">
            <v>4.5528894442010026</v>
          </cell>
          <cell r="BP24">
            <v>-6.262313752142024</v>
          </cell>
          <cell r="BQ24">
            <v>-6.2273459703770513</v>
          </cell>
          <cell r="BR24">
            <v>-9.5604070453130134</v>
          </cell>
          <cell r="BS24">
            <v>1.9573129734358874</v>
          </cell>
          <cell r="BT24">
            <v>-0.64903530113351593</v>
          </cell>
          <cell r="BU24">
            <v>3.6262623313119802</v>
          </cell>
          <cell r="BV24">
            <v>212.37508424891561</v>
          </cell>
          <cell r="BW24">
            <v>219.37964886244021</v>
          </cell>
          <cell r="BX24">
            <v>239.5440661167826</v>
          </cell>
          <cell r="BY24">
            <v>179.03833723766942</v>
          </cell>
          <cell r="BZ24">
            <v>247.36365063828151</v>
          </cell>
          <cell r="CA24">
            <v>147.93677835247595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-9.5533585992928156</v>
          </cell>
          <cell r="BW25">
            <v>-9.5533585992928156</v>
          </cell>
          <cell r="BX25" t="str">
            <v>---</v>
          </cell>
          <cell r="BY25">
            <v>-9.5533585992928156</v>
          </cell>
          <cell r="BZ25">
            <v>-100</v>
          </cell>
          <cell r="CA25">
            <v>-9.3912372609330603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-15.950795679326502</v>
          </cell>
          <cell r="BW26">
            <v>-15.950795679326502</v>
          </cell>
          <cell r="BX26">
            <v>-15.950795679326502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4.7840275267051702</v>
          </cell>
          <cell r="BK27">
            <v>3.4170182994974097</v>
          </cell>
          <cell r="BL27">
            <v>-18.939070873343532</v>
          </cell>
          <cell r="BM27">
            <v>4.8785615688082817</v>
          </cell>
          <cell r="BN27">
            <v>5.7327152390052483</v>
          </cell>
          <cell r="BO27">
            <v>-10.772740705259521</v>
          </cell>
          <cell r="BP27">
            <v>4.6991871552467757</v>
          </cell>
          <cell r="BQ27">
            <v>4.6991871552467757</v>
          </cell>
          <cell r="BR27">
            <v>-18.840103131063092</v>
          </cell>
          <cell r="BS27">
            <v>4.794121030418852</v>
          </cell>
          <cell r="BT27">
            <v>5.6465018989335203</v>
          </cell>
          <cell r="BU27">
            <v>-10.769113629336612</v>
          </cell>
          <cell r="BV27">
            <v>-0.90326431828624543</v>
          </cell>
          <cell r="BW27">
            <v>-0.90326431828624543</v>
          </cell>
          <cell r="BX27">
            <v>283.69195342050244</v>
          </cell>
          <cell r="BY27">
            <v>-1.1953022863302909</v>
          </cell>
          <cell r="BZ27">
            <v>-0.61573121809864739</v>
          </cell>
          <cell r="CA27">
            <v>-10.734010064164712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1.6480169774365727</v>
          </cell>
          <cell r="BK28">
            <v>1.7944242548177058</v>
          </cell>
          <cell r="BL28">
            <v>0.24939770498932923</v>
          </cell>
          <cell r="BM28">
            <v>3.2178373441468233</v>
          </cell>
          <cell r="BN28">
            <v>2.1515504799397123</v>
          </cell>
          <cell r="BO28">
            <v>3.7605208120597977</v>
          </cell>
          <cell r="BP28">
            <v>1.0554282255582192</v>
          </cell>
          <cell r="BQ28">
            <v>1.004561841386975</v>
          </cell>
          <cell r="BR28">
            <v>-1.1894708306772972</v>
          </cell>
          <cell r="BS28">
            <v>3.3635280816217472</v>
          </cell>
          <cell r="BT28">
            <v>2.6083440241150058</v>
          </cell>
          <cell r="BU28">
            <v>3.7485239054549035</v>
          </cell>
          <cell r="BV28">
            <v>2.6557226031669101</v>
          </cell>
          <cell r="BW28">
            <v>1.9471463391795174</v>
          </cell>
          <cell r="BX28">
            <v>-2.7059194342666015</v>
          </cell>
          <cell r="BY28">
            <v>7.5001934164611095</v>
          </cell>
          <cell r="BZ28">
            <v>3.0476901454208116</v>
          </cell>
          <cell r="CA28">
            <v>9.9173499024755696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8.3290916350014399</v>
          </cell>
          <cell r="BK29">
            <v>8.409723178165418</v>
          </cell>
          <cell r="BL29">
            <v>8.973469347274964</v>
          </cell>
          <cell r="BM29">
            <v>6.0697311367819529</v>
          </cell>
          <cell r="BN29">
            <v>9.668460570761539</v>
          </cell>
          <cell r="BO29">
            <v>3.7063023341973533</v>
          </cell>
          <cell r="BP29">
            <v>7.2276058540641452</v>
          </cell>
          <cell r="BQ29">
            <v>7.2248318842255799</v>
          </cell>
          <cell r="BR29">
            <v>7.9844718248238689</v>
          </cell>
          <cell r="BS29">
            <v>4.5214154016288255</v>
          </cell>
          <cell r="BT29">
            <v>7.8785625674273829</v>
          </cell>
          <cell r="BU29">
            <v>2.3215758487607818</v>
          </cell>
          <cell r="BV29">
            <v>4.3699685884471151</v>
          </cell>
          <cell r="BW29">
            <v>4.4087566766692454</v>
          </cell>
          <cell r="BX29">
            <v>4.8445849387876327</v>
          </cell>
          <cell r="BY29">
            <v>2.8910473963231542</v>
          </cell>
          <cell r="BZ29">
            <v>4.6453083309783816</v>
          </cell>
          <cell r="CA29">
            <v>1.7706035179163582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865.55571020979426</v>
          </cell>
          <cell r="BK30">
            <v>724.2392455998031</v>
          </cell>
          <cell r="BL30">
            <v>718.38653198233203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-100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356.41376384225254</v>
          </cell>
          <cell r="BK33">
            <v>353.67449293816941</v>
          </cell>
          <cell r="BL33">
            <v>356.41376384225254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266.74224269933467</v>
          </cell>
          <cell r="BQ33">
            <v>266.74224269933467</v>
          </cell>
          <cell r="BR33">
            <v>266.74224269933467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-55.034411461622113</v>
          </cell>
          <cell r="BW33">
            <v>-50.797730611152147</v>
          </cell>
          <cell r="BX33">
            <v>-50.797730611152147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-34.466981455854338</v>
          </cell>
          <cell r="BK34">
            <v>-34.926391248101652</v>
          </cell>
          <cell r="BL34">
            <v>-34.938041860693957</v>
          </cell>
          <cell r="BM34">
            <v>-16.528129560531436</v>
          </cell>
          <cell r="BN34">
            <v>-16.528129560531436</v>
          </cell>
          <cell r="BO34" t="str">
            <v>---</v>
          </cell>
          <cell r="BP34">
            <v>-22.228517080788524</v>
          </cell>
          <cell r="BQ34">
            <v>-20.58212485373695</v>
          </cell>
          <cell r="BR34">
            <v>-20.587501330831927</v>
          </cell>
          <cell r="BS34">
            <v>-11.965081050137293</v>
          </cell>
          <cell r="BT34">
            <v>-11.965081050137293</v>
          </cell>
          <cell r="BU34" t="str">
            <v>---</v>
          </cell>
          <cell r="BV34">
            <v>-13.244955371577783</v>
          </cell>
          <cell r="BW34">
            <v>-8.2930799653641696</v>
          </cell>
          <cell r="BX34">
            <v>-8.307086169278433</v>
          </cell>
          <cell r="BY34">
            <v>25.081918857924968</v>
          </cell>
          <cell r="BZ34">
            <v>25.081918857924968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-22.428719502349757</v>
          </cell>
          <cell r="BW36">
            <v>-22.428719502349757</v>
          </cell>
          <cell r="BX36">
            <v>-22.428719502349757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15.176312048907793</v>
          </cell>
          <cell r="BK37">
            <v>15.587038878999504</v>
          </cell>
          <cell r="BL37">
            <v>14.365157509175264</v>
          </cell>
          <cell r="BM37">
            <v>17.065265383986315</v>
          </cell>
          <cell r="BN37">
            <v>18.751224086531558</v>
          </cell>
          <cell r="BO37">
            <v>16.264829705660055</v>
          </cell>
          <cell r="BP37">
            <v>13.286522902821552</v>
          </cell>
          <cell r="BQ37">
            <v>13.956595531782611</v>
          </cell>
          <cell r="BR37">
            <v>10.975489890283718</v>
          </cell>
          <cell r="BS37">
            <v>16.802054426481639</v>
          </cell>
          <cell r="BT37">
            <v>19.842920248408547</v>
          </cell>
          <cell r="BU37">
            <v>15.361462456989727</v>
          </cell>
          <cell r="BV37">
            <v>5.9094058625848378</v>
          </cell>
          <cell r="BW37">
            <v>7.4070155717022912</v>
          </cell>
          <cell r="BX37">
            <v>3.6088720534989571</v>
          </cell>
          <cell r="BY37">
            <v>11.131499175197401</v>
          </cell>
          <cell r="BZ37">
            <v>10.531690678643058</v>
          </cell>
          <cell r="CA37">
            <v>11.418552657101033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63.889237737503812</v>
          </cell>
          <cell r="BK38">
            <v>-12.442748103947022</v>
          </cell>
          <cell r="BL38">
            <v>-12.677414143919851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33.59781236111796</v>
          </cell>
          <cell r="BQ38">
            <v>-8.5921378858275776</v>
          </cell>
          <cell r="BR38">
            <v>-8.5921378858275776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-48.12224205817455</v>
          </cell>
          <cell r="BW38">
            <v>-15.63656687723225</v>
          </cell>
          <cell r="BX38">
            <v>-15.63656687723225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3.12711429055752</v>
          </cell>
          <cell r="BK40">
            <v>3.2270980991800702</v>
          </cell>
          <cell r="BL40">
            <v>0.75049641381579324</v>
          </cell>
          <cell r="BM40">
            <v>6.793805319298829</v>
          </cell>
          <cell r="BN40">
            <v>4.7437058293374523</v>
          </cell>
          <cell r="BO40">
            <v>7.7937670377504542</v>
          </cell>
          <cell r="BP40">
            <v>2.8469098951194871</v>
          </cell>
          <cell r="BQ40">
            <v>2.7356942394237471</v>
          </cell>
          <cell r="BR40">
            <v>0.1068168574716033</v>
          </cell>
          <cell r="BS40">
            <v>6.6308421763062064</v>
          </cell>
          <cell r="BT40">
            <v>5.0466771451483927</v>
          </cell>
          <cell r="BU40">
            <v>7.405230179201272</v>
          </cell>
          <cell r="BV40">
            <v>4.586423045054544</v>
          </cell>
          <cell r="BW40">
            <v>5.1363923200007378</v>
          </cell>
          <cell r="BX40">
            <v>3.7912687456330696</v>
          </cell>
          <cell r="BY40">
            <v>7.1787024192266014</v>
          </cell>
          <cell r="BZ40">
            <v>3.7851935334766162</v>
          </cell>
          <cell r="CA40">
            <v>8.915754062617598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-5.6639940248915277</v>
          </cell>
          <cell r="BK42">
            <v>-9.2760619663592276</v>
          </cell>
          <cell r="BL42">
            <v>-10.512163661875507</v>
          </cell>
          <cell r="BM42">
            <v>-6.185254146434616</v>
          </cell>
          <cell r="BN42">
            <v>-8.9975433760987595</v>
          </cell>
          <cell r="BO42">
            <v>-3.3282739063722477E-2</v>
          </cell>
          <cell r="BP42">
            <v>-8.8507511021910688</v>
          </cell>
          <cell r="BQ42">
            <v>-10.311823220332872</v>
          </cell>
          <cell r="BR42">
            <v>-11.33739256367079</v>
          </cell>
          <cell r="BS42">
            <v>-8.1327572998748039</v>
          </cell>
          <cell r="BT42">
            <v>-10.473020916193644</v>
          </cell>
          <cell r="BU42">
            <v>-2.9599794377939137</v>
          </cell>
          <cell r="BV42">
            <v>-2.5407627981239966</v>
          </cell>
          <cell r="BW42">
            <v>-2.3582507852361823</v>
          </cell>
          <cell r="BX42">
            <v>-2.9790023347357364</v>
          </cell>
          <cell r="BY42">
            <v>-1.000777157508792</v>
          </cell>
          <cell r="BZ42">
            <v>-2.7368046554217207</v>
          </cell>
          <cell r="CA42">
            <v>3.0216760677429511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0.67957685466142337</v>
          </cell>
          <cell r="BK43">
            <v>0.54117622064009385</v>
          </cell>
          <cell r="BL43">
            <v>-2.9874229977062128</v>
          </cell>
          <cell r="BM43">
            <v>5.4938425889503595</v>
          </cell>
          <cell r="BN43">
            <v>4.2989124156838532</v>
          </cell>
          <cell r="BO43">
            <v>6.0848755999999282</v>
          </cell>
          <cell r="BP43">
            <v>-0.52874275501971768</v>
          </cell>
          <cell r="BQ43">
            <v>-0.46731958620914726</v>
          </cell>
          <cell r="BR43">
            <v>-4.5600183589778691</v>
          </cell>
          <cell r="BS43">
            <v>5.2342259151010762</v>
          </cell>
          <cell r="BT43">
            <v>4.393575472288247</v>
          </cell>
          <cell r="BU43">
            <v>5.6509413973132805</v>
          </cell>
          <cell r="BV43">
            <v>30.380591272872536</v>
          </cell>
          <cell r="BW43">
            <v>30.784479357594098</v>
          </cell>
          <cell r="BX43">
            <v>35.2395956585178</v>
          </cell>
          <cell r="BY43">
            <v>25.102616382656073</v>
          </cell>
          <cell r="BZ43">
            <v>27.713083603761035</v>
          </cell>
          <cell r="CA43">
            <v>23.850485356910323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2.1084168651177571</v>
          </cell>
          <cell r="BK44">
            <v>2.1985795144300102</v>
          </cell>
          <cell r="BL44">
            <v>-0.41721907430458671</v>
          </cell>
          <cell r="BM44">
            <v>5.9908615867533044</v>
          </cell>
          <cell r="BN44">
            <v>3.1408589116512564</v>
          </cell>
          <cell r="BO44">
            <v>7.3195387704848347</v>
          </cell>
          <cell r="BP44">
            <v>2.0045854246511841</v>
          </cell>
          <cell r="BQ44">
            <v>1.8306307655453047</v>
          </cell>
          <cell r="BR44">
            <v>-0.89459598050098954</v>
          </cell>
          <cell r="BS44">
            <v>5.8690855972912681</v>
          </cell>
          <cell r="BT44">
            <v>3.4742713194714892</v>
          </cell>
          <cell r="BU44">
            <v>6.9881871848034072</v>
          </cell>
          <cell r="BV44">
            <v>31.538541121723163</v>
          </cell>
          <cell r="BW44">
            <v>32.166549867579917</v>
          </cell>
          <cell r="BX44">
            <v>36.965957824027541</v>
          </cell>
          <cell r="BY44">
            <v>25.675363175792331</v>
          </cell>
          <cell r="BZ44">
            <v>25.697413851256101</v>
          </cell>
          <cell r="CA44">
            <v>25.66508574888935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2.4979258510789748</v>
          </cell>
          <cell r="BK45">
            <v>2.7092474948588352</v>
          </cell>
          <cell r="BL45">
            <v>8.8118454872954111E-2</v>
          </cell>
          <cell r="BM45">
            <v>6.4550293609277443</v>
          </cell>
          <cell r="BN45">
            <v>3.8627667221987627</v>
          </cell>
          <cell r="BO45">
            <v>7.7997662194259743</v>
          </cell>
          <cell r="BP45">
            <v>1.9483481627883492</v>
          </cell>
          <cell r="BQ45">
            <v>2.1340336943730387</v>
          </cell>
          <cell r="BR45">
            <v>-0.72420306550506908</v>
          </cell>
          <cell r="BS45">
            <v>6.2673377052402834</v>
          </cell>
          <cell r="BT45">
            <v>4.1681319764099944</v>
          </cell>
          <cell r="BU45">
            <v>7.35946516145769</v>
          </cell>
          <cell r="BV45">
            <v>11.120930498357517</v>
          </cell>
          <cell r="BW45">
            <v>11.634379195009315</v>
          </cell>
          <cell r="BX45">
            <v>10.190662840091758</v>
          </cell>
          <cell r="BY45">
            <v>13.775297120951958</v>
          </cell>
          <cell r="BZ45">
            <v>10.115647525575454</v>
          </cell>
          <cell r="CA45">
            <v>15.771246324677302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1.2322726125718164</v>
          </cell>
          <cell r="BK46">
            <v>1.3974896107366686</v>
          </cell>
          <cell r="BL46">
            <v>-1.2401851821060461</v>
          </cell>
          <cell r="BM46">
            <v>5.4643915351320294</v>
          </cell>
          <cell r="BN46">
            <v>2.3413226354731531</v>
          </cell>
          <cell r="BO46">
            <v>7.1929403256875579</v>
          </cell>
          <cell r="BP46">
            <v>0.79583019719118298</v>
          </cell>
          <cell r="BQ46">
            <v>0.93837986177243149</v>
          </cell>
          <cell r="BR46">
            <v>-1.8621585474499769</v>
          </cell>
          <cell r="BS46">
            <v>5.3127530060366857</v>
          </cell>
          <cell r="BT46">
            <v>2.600717554830867</v>
          </cell>
          <cell r="BU46">
            <v>6.8189100525721136</v>
          </cell>
          <cell r="BV46">
            <v>37.537829711757873</v>
          </cell>
          <cell r="BW46">
            <v>38.199913053957715</v>
          </cell>
          <cell r="BX46">
            <v>42.48768594125012</v>
          </cell>
          <cell r="BY46">
            <v>32.016745799341393</v>
          </cell>
          <cell r="BZ46">
            <v>30.733552522248342</v>
          </cell>
          <cell r="CA46">
            <v>32.737853077450474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9.3913798848618946</v>
          </cell>
          <cell r="BK47">
            <v>9.7646424979445978</v>
          </cell>
          <cell r="BL47">
            <v>9.0978828646836938</v>
          </cell>
          <cell r="BM47">
            <v>10.523704853412497</v>
          </cell>
          <cell r="BN47">
            <v>11.782522674394968</v>
          </cell>
          <cell r="BO47">
            <v>10.031463276128626</v>
          </cell>
          <cell r="BP47">
            <v>8.1772130968727819</v>
          </cell>
          <cell r="BQ47">
            <v>8.5385351633520798</v>
          </cell>
          <cell r="BR47">
            <v>6.8269010957672238</v>
          </cell>
          <cell r="BS47">
            <v>10.197228101758448</v>
          </cell>
          <cell r="BT47">
            <v>12.364719618513442</v>
          </cell>
          <cell r="BU47">
            <v>9.3497091779211505</v>
          </cell>
          <cell r="BV47">
            <v>-45.691900223099267</v>
          </cell>
          <cell r="BW47">
            <v>-45.251737942544032</v>
          </cell>
          <cell r="BX47">
            <v>-56.574266689498742</v>
          </cell>
          <cell r="BY47">
            <v>-27.416234672414653</v>
          </cell>
          <cell r="BZ47">
            <v>-39.528246245110388</v>
          </cell>
          <cell r="CA47">
            <v>-21.248310836480254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6.1430530544394513</v>
          </cell>
          <cell r="BK48">
            <v>5.932341504411176</v>
          </cell>
          <cell r="BL48">
            <v>3.9135674468851134</v>
          </cell>
          <cell r="BM48">
            <v>8.0428461824743493</v>
          </cell>
          <cell r="BN48">
            <v>9.7254027420077058</v>
          </cell>
          <cell r="BO48">
            <v>7.7015921033547041</v>
          </cell>
          <cell r="BP48">
            <v>7.5590395869399307</v>
          </cell>
          <cell r="BQ48">
            <v>5.9614551850225794</v>
          </cell>
          <cell r="BR48">
            <v>4.1745248062311724</v>
          </cell>
          <cell r="BS48">
            <v>8.0487135194750472</v>
          </cell>
          <cell r="BT48">
            <v>10.778411652563836</v>
          </cell>
          <cell r="BU48">
            <v>7.5002577745992838</v>
          </cell>
          <cell r="BV48">
            <v>9.536405590642083</v>
          </cell>
          <cell r="BW48">
            <v>9.9497654750067888</v>
          </cell>
          <cell r="BX48">
            <v>13.765653681047475</v>
          </cell>
          <cell r="BY48">
            <v>5.8567248210513734</v>
          </cell>
          <cell r="BZ48">
            <v>-4.5757013553971433</v>
          </cell>
          <cell r="CA48">
            <v>8.257166611789323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8.3714195576001682</v>
          </cell>
          <cell r="BK50">
            <v>8.5965150974336666</v>
          </cell>
          <cell r="BL50">
            <v>7.9590653342098472</v>
          </cell>
          <cell r="BM50">
            <v>10.450002264441771</v>
          </cell>
          <cell r="BN50">
            <v>8.4237749886748148</v>
          </cell>
          <cell r="BO50">
            <v>11.246265944323985</v>
          </cell>
          <cell r="BP50">
            <v>8.4054887543657983</v>
          </cell>
          <cell r="BQ50">
            <v>8.4671143173742802</v>
          </cell>
          <cell r="BR50">
            <v>8.1791678041959859</v>
          </cell>
          <cell r="BS50">
            <v>9.5879369399263226</v>
          </cell>
          <cell r="BT50">
            <v>7.0339509897479502</v>
          </cell>
          <cell r="BU50">
            <v>10.599213782588501</v>
          </cell>
          <cell r="BV50">
            <v>-43.728849456838724</v>
          </cell>
          <cell r="BW50">
            <v>-42.992587469743292</v>
          </cell>
          <cell r="BX50">
            <v>-38.775570980159223</v>
          </cell>
          <cell r="BY50">
            <v>-54.988368793418594</v>
          </cell>
          <cell r="BZ50">
            <v>-58.285251825777351</v>
          </cell>
          <cell r="CA50">
            <v>-53.545556190045616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10.728417957464153</v>
          </cell>
          <cell r="BK51">
            <v>9.610085081034093</v>
          </cell>
          <cell r="BL51">
            <v>9.8573525725631725</v>
          </cell>
          <cell r="BM51">
            <v>7.8373100998469392</v>
          </cell>
          <cell r="BN51">
            <v>-1.5842938832634768</v>
          </cell>
          <cell r="BO51">
            <v>16.077367790928253</v>
          </cell>
          <cell r="BP51">
            <v>9.0654974327721849</v>
          </cell>
          <cell r="BQ51">
            <v>8.3476359190922889</v>
          </cell>
          <cell r="BR51">
            <v>8.2627560847446482</v>
          </cell>
          <cell r="BS51">
            <v>9.4244262021361038</v>
          </cell>
          <cell r="BT51">
            <v>-1.6472976697081809</v>
          </cell>
          <cell r="BU51">
            <v>19.353132848978394</v>
          </cell>
          <cell r="BV51">
            <v>8.1088035821742732</v>
          </cell>
          <cell r="BW51">
            <v>10.594008230741615</v>
          </cell>
          <cell r="BX51">
            <v>11.544384703954936</v>
          </cell>
          <cell r="BY51">
            <v>-0.15279330631525756</v>
          </cell>
          <cell r="BZ51">
            <v>-2.9037780201277119</v>
          </cell>
          <cell r="CA51">
            <v>2.3842291830686646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4.2572008435405317</v>
          </cell>
          <cell r="BK52">
            <v>3.7303474523081359</v>
          </cell>
          <cell r="BL52">
            <v>-13.932582568791208</v>
          </cell>
          <cell r="BM52">
            <v>5.3869664659521588</v>
          </cell>
          <cell r="BN52">
            <v>7.556043358967357</v>
          </cell>
          <cell r="BO52">
            <v>-2.0717181126961304</v>
          </cell>
          <cell r="BP52">
            <v>4.3752968178540685</v>
          </cell>
          <cell r="BQ52">
            <v>4.3752968178540685</v>
          </cell>
          <cell r="BR52">
            <v>-13.652723610176665</v>
          </cell>
          <cell r="BS52">
            <v>5.5074401657825733</v>
          </cell>
          <cell r="BT52">
            <v>7.676824220190781</v>
          </cell>
          <cell r="BU52">
            <v>-1.9398374547392905</v>
          </cell>
          <cell r="BV52">
            <v>3.3742898089885953</v>
          </cell>
          <cell r="BW52">
            <v>3.3742898089885953</v>
          </cell>
          <cell r="BX52">
            <v>27.581415529266341</v>
          </cell>
          <cell r="BY52">
            <v>2.1702493237974796</v>
          </cell>
          <cell r="BZ52">
            <v>2.9167699192192531</v>
          </cell>
          <cell r="CA52">
            <v>-0.31613248429308571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-36.13274257538869</v>
          </cell>
          <cell r="BK53">
            <v>-35.471116957821067</v>
          </cell>
          <cell r="BL53">
            <v>-36.898322708873508</v>
          </cell>
          <cell r="BM53">
            <v>11.49557270733894</v>
          </cell>
          <cell r="BN53">
            <v>-11.962606917521301</v>
          </cell>
          <cell r="BO53">
            <v>19.098849049428512</v>
          </cell>
          <cell r="BP53">
            <v>-37.549972664866615</v>
          </cell>
          <cell r="BQ53">
            <v>-37.549972664866615</v>
          </cell>
          <cell r="BR53">
            <v>-38.297628827429676</v>
          </cell>
          <cell r="BS53">
            <v>11.585035634864171</v>
          </cell>
          <cell r="BT53">
            <v>-2.5453250684382644</v>
          </cell>
          <cell r="BU53">
            <v>15.701000800526943</v>
          </cell>
          <cell r="BV53">
            <v>-8.5194320519712985</v>
          </cell>
          <cell r="BW53">
            <v>-8.5194320519712985</v>
          </cell>
          <cell r="BX53">
            <v>-8.2315029520250604</v>
          </cell>
          <cell r="BY53">
            <v>-23.459650463936853</v>
          </cell>
          <cell r="BZ53">
            <v>-53.225235673782677</v>
          </cell>
          <cell r="CA53">
            <v>-3.5703288179861348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116.32501091513628</v>
          </cell>
          <cell r="BK54">
            <v>72.575175979593894</v>
          </cell>
          <cell r="BL54">
            <v>69.215755819437248</v>
          </cell>
          <cell r="BM54">
            <v>9.045008026775637</v>
          </cell>
          <cell r="BN54">
            <v>9.045008026775637</v>
          </cell>
          <cell r="BO54" t="str">
            <v>---</v>
          </cell>
          <cell r="BP54">
            <v>100.82750485923211</v>
          </cell>
          <cell r="BQ54">
            <v>76.390179515463871</v>
          </cell>
          <cell r="BR54">
            <v>76.459152336054473</v>
          </cell>
          <cell r="BS54">
            <v>4.3792703988876802</v>
          </cell>
          <cell r="BT54">
            <v>4.3792703988876802</v>
          </cell>
          <cell r="BU54" t="str">
            <v>---</v>
          </cell>
          <cell r="BV54">
            <v>-36.70414364839403</v>
          </cell>
          <cell r="BW54">
            <v>-13.053262930934451</v>
          </cell>
          <cell r="BX54">
            <v>-13.063001513209327</v>
          </cell>
          <cell r="BY54">
            <v>-0.9592662690616427</v>
          </cell>
          <cell r="BZ54">
            <v>-0.9592662690616427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10.728417957464153</v>
          </cell>
          <cell r="BK55">
            <v>9.610085081034093</v>
          </cell>
          <cell r="BL55">
            <v>9.8573525725631725</v>
          </cell>
          <cell r="BM55">
            <v>7.8373100998469392</v>
          </cell>
          <cell r="BN55">
            <v>-1.5842938832634768</v>
          </cell>
          <cell r="BO55">
            <v>16.077367790928253</v>
          </cell>
          <cell r="BP55">
            <v>9.0654974327721849</v>
          </cell>
          <cell r="BQ55">
            <v>8.3476359190922889</v>
          </cell>
          <cell r="BR55">
            <v>8.2627560847446482</v>
          </cell>
          <cell r="BS55">
            <v>9.4244262021361038</v>
          </cell>
          <cell r="BT55">
            <v>-1.6472976697081809</v>
          </cell>
          <cell r="BU55">
            <v>19.353132848978394</v>
          </cell>
          <cell r="BV55">
            <v>8.8266753989172173</v>
          </cell>
          <cell r="BW55">
            <v>10.594008230741615</v>
          </cell>
          <cell r="BX55">
            <v>11.544384703954936</v>
          </cell>
          <cell r="BY55">
            <v>-0.15279330631525756</v>
          </cell>
          <cell r="BZ55">
            <v>-2.9037780201277119</v>
          </cell>
          <cell r="CA55">
            <v>2.3842291830686646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-9.7528372694652745</v>
          </cell>
          <cell r="BK57">
            <v>-11.169659297360857</v>
          </cell>
          <cell r="BL57">
            <v>-12.534178713733169</v>
          </cell>
          <cell r="BM57">
            <v>8.3831520119971294</v>
          </cell>
          <cell r="BN57">
            <v>-2.4456870113072515</v>
          </cell>
          <cell r="BO57">
            <v>16.678015461485973</v>
          </cell>
          <cell r="BP57">
            <v>-11.368418332166208</v>
          </cell>
          <cell r="BQ57">
            <v>-12.534936081911031</v>
          </cell>
          <cell r="BR57">
            <v>-13.602780387982305</v>
          </cell>
          <cell r="BS57">
            <v>9.7407877909216012</v>
          </cell>
          <cell r="BT57">
            <v>-1.7090646630028905</v>
          </cell>
          <cell r="BU57">
            <v>18.612441432556047</v>
          </cell>
          <cell r="BV57">
            <v>-0.27441655898188255</v>
          </cell>
          <cell r="BW57">
            <v>1.4937714649455813</v>
          </cell>
          <cell r="BX57">
            <v>1.8066625498254218</v>
          </cell>
          <cell r="BY57">
            <v>-4.4881486369300783</v>
          </cell>
          <cell r="BZ57">
            <v>-10.959516865143716</v>
          </cell>
          <cell r="CA57">
            <v>1.1426538344782688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6"/>
  <sheetViews>
    <sheetView showGridLines="0" tabSelected="1" zoomScale="95" zoomScaleNormal="9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4" t="s">
        <v>41</v>
      </c>
      <c r="B4" s="55"/>
      <c r="C4" s="55"/>
      <c r="D4" s="55"/>
      <c r="E4" s="55"/>
      <c r="F4" s="55"/>
      <c r="G4" s="55"/>
      <c r="H4" s="55"/>
      <c r="I4" s="56"/>
    </row>
    <row r="5" spans="1:9" ht="16.5" customHeight="1" thickBot="1">
      <c r="A5" s="57" t="s">
        <v>2</v>
      </c>
      <c r="B5" s="58"/>
      <c r="C5" s="58"/>
      <c r="D5" s="58"/>
      <c r="E5" s="58"/>
      <c r="F5" s="58"/>
      <c r="G5" s="58"/>
      <c r="H5" s="58"/>
      <c r="I5" s="59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0" t="s">
        <v>3</v>
      </c>
      <c r="B7" s="63"/>
      <c r="C7" s="64"/>
      <c r="D7" s="64"/>
      <c r="E7" s="64"/>
      <c r="F7" s="64"/>
      <c r="G7" s="64"/>
      <c r="H7" s="5"/>
      <c r="I7" s="65" t="s">
        <v>4</v>
      </c>
    </row>
    <row r="8" spans="1:9">
      <c r="A8" s="61"/>
      <c r="B8" s="68" t="s">
        <v>5</v>
      </c>
      <c r="C8" s="69"/>
      <c r="D8" s="69"/>
      <c r="E8" s="69"/>
      <c r="F8" s="69"/>
      <c r="G8" s="70"/>
      <c r="H8" s="6"/>
      <c r="I8" s="66"/>
    </row>
    <row r="9" spans="1:9" ht="13.2" customHeight="1">
      <c r="A9" s="61"/>
      <c r="B9" s="7"/>
      <c r="C9" s="53" t="s">
        <v>6</v>
      </c>
      <c r="D9" s="53"/>
      <c r="E9" s="53"/>
      <c r="F9" s="53"/>
      <c r="G9" s="53"/>
      <c r="H9" s="8"/>
      <c r="I9" s="66"/>
    </row>
    <row r="10" spans="1:9">
      <c r="A10" s="61"/>
      <c r="B10" s="9" t="s">
        <v>7</v>
      </c>
      <c r="C10" s="50" t="s">
        <v>8</v>
      </c>
      <c r="D10" s="10" t="s">
        <v>9</v>
      </c>
      <c r="E10" s="52" t="s">
        <v>10</v>
      </c>
      <c r="F10" s="52"/>
      <c r="G10" s="52"/>
      <c r="H10" s="11"/>
      <c r="I10" s="66"/>
    </row>
    <row r="11" spans="1:9" ht="12.75" customHeight="1">
      <c r="A11" s="62"/>
      <c r="B11" s="12"/>
      <c r="C11" s="51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7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40" t="s">
        <v>14</v>
      </c>
      <c r="B14" s="41">
        <v>0.18531324422425288</v>
      </c>
      <c r="C14" s="41">
        <v>0.18565514450477108</v>
      </c>
      <c r="D14" s="41">
        <v>0.15607461181316523</v>
      </c>
      <c r="E14" s="41">
        <v>0.30500691900143528</v>
      </c>
      <c r="F14" s="41">
        <v>0.46211949651214901</v>
      </c>
      <c r="G14" s="41">
        <v>0.27970330475787969</v>
      </c>
      <c r="H14" s="39"/>
      <c r="I14" s="42">
        <v>8502.9214620000002</v>
      </c>
    </row>
    <row r="15" spans="1:9">
      <c r="A15" s="20" t="s">
        <v>15</v>
      </c>
      <c r="B15" s="21">
        <v>1.275218877706167</v>
      </c>
      <c r="C15" s="21">
        <v>1.2792511341065633</v>
      </c>
      <c r="D15" s="21">
        <v>0.9508014129770157</v>
      </c>
      <c r="E15" s="21">
        <v>1.6074361997208786</v>
      </c>
      <c r="F15" s="21">
        <v>1.7764545286936293</v>
      </c>
      <c r="G15" s="21">
        <v>1.5533681576682223</v>
      </c>
      <c r="H15" s="39"/>
      <c r="I15" s="22">
        <v>121762.521001</v>
      </c>
    </row>
    <row r="16" spans="1:9">
      <c r="A16" s="20" t="s">
        <v>29</v>
      </c>
      <c r="B16" s="21">
        <v>0</v>
      </c>
      <c r="C16" s="21">
        <v>0</v>
      </c>
      <c r="D16" s="21">
        <v>0</v>
      </c>
      <c r="E16" s="21" t="s">
        <v>42</v>
      </c>
      <c r="F16" s="21" t="s">
        <v>42</v>
      </c>
      <c r="G16" s="21" t="s">
        <v>42</v>
      </c>
      <c r="H16" s="39"/>
      <c r="I16" s="22">
        <v>0</v>
      </c>
    </row>
    <row r="17" spans="1:9">
      <c r="A17" s="20" t="s">
        <v>16</v>
      </c>
      <c r="B17" s="21">
        <v>0.3670015748205811</v>
      </c>
      <c r="C17" s="21">
        <v>0.3670015748205811</v>
      </c>
      <c r="D17" s="21">
        <v>0.31467099429460849</v>
      </c>
      <c r="E17" s="21">
        <v>0.94852731358463838</v>
      </c>
      <c r="F17" s="21">
        <v>1.5773306587747462</v>
      </c>
      <c r="G17" s="21">
        <v>0.49330413245770477</v>
      </c>
      <c r="H17" s="39"/>
      <c r="I17" s="22">
        <v>7138.8159900000001</v>
      </c>
    </row>
    <row r="18" spans="1:9">
      <c r="A18" s="20" t="s">
        <v>17</v>
      </c>
      <c r="B18" s="21">
        <v>1.179950551386334</v>
      </c>
      <c r="C18" s="21">
        <v>1.1974670234181737</v>
      </c>
      <c r="D18" s="21">
        <v>0.95257098697172016</v>
      </c>
      <c r="E18" s="21">
        <v>1.5149998264462752</v>
      </c>
      <c r="F18" s="21">
        <v>1.9803173186637886</v>
      </c>
      <c r="G18" s="21">
        <v>1.2634552206681335</v>
      </c>
      <c r="H18" s="39"/>
      <c r="I18" s="22">
        <v>307129.14155200002</v>
      </c>
    </row>
    <row r="19" spans="1:9">
      <c r="A19" s="20" t="s">
        <v>18</v>
      </c>
      <c r="B19" s="21">
        <v>1.6744883504734329</v>
      </c>
      <c r="C19" s="21">
        <v>1.6945236931522938</v>
      </c>
      <c r="D19" s="21">
        <v>1.8122181457573419</v>
      </c>
      <c r="E19" s="21">
        <v>1.532852183346834</v>
      </c>
      <c r="F19" s="21">
        <v>1.6756387773853725</v>
      </c>
      <c r="G19" s="21">
        <v>1.4536839804189978</v>
      </c>
      <c r="H19" s="39"/>
      <c r="I19" s="22">
        <v>300388.24672200001</v>
      </c>
    </row>
    <row r="20" spans="1:9">
      <c r="A20" s="23" t="s">
        <v>19</v>
      </c>
      <c r="B20" s="24">
        <v>2.0578650242075591</v>
      </c>
      <c r="C20" s="24">
        <v>2.0578650242075591</v>
      </c>
      <c r="D20" s="24">
        <v>2.0742957605957995</v>
      </c>
      <c r="E20" s="24">
        <v>0</v>
      </c>
      <c r="F20" s="24">
        <v>0</v>
      </c>
      <c r="G20" s="24" t="s">
        <v>42</v>
      </c>
      <c r="H20" s="39"/>
      <c r="I20" s="25">
        <v>222.887913</v>
      </c>
    </row>
    <row r="21" spans="1:9">
      <c r="A21" s="23" t="s">
        <v>20</v>
      </c>
      <c r="B21" s="24">
        <v>3.0525175239760611</v>
      </c>
      <c r="C21" s="24">
        <v>3.1635648568353756</v>
      </c>
      <c r="D21" s="24">
        <v>1.775135473880141</v>
      </c>
      <c r="E21" s="24">
        <v>4.6308904133489657</v>
      </c>
      <c r="F21" s="24">
        <v>2.3738600010911801</v>
      </c>
      <c r="G21" s="24">
        <v>5.0936567158485309</v>
      </c>
      <c r="H21" s="39"/>
      <c r="I21" s="25">
        <v>665287.28541899996</v>
      </c>
    </row>
    <row r="22" spans="1:9">
      <c r="A22" s="23" t="s">
        <v>21</v>
      </c>
      <c r="B22" s="24">
        <v>0.26104073683417894</v>
      </c>
      <c r="C22" s="24">
        <v>0.29286912791217179</v>
      </c>
      <c r="D22" s="24">
        <v>0.29286912791217179</v>
      </c>
      <c r="E22" s="24" t="s">
        <v>42</v>
      </c>
      <c r="F22" s="24" t="s">
        <v>42</v>
      </c>
      <c r="G22" s="24" t="s">
        <v>42</v>
      </c>
      <c r="H22" s="39"/>
      <c r="I22" s="25">
        <v>98.486838000000006</v>
      </c>
    </row>
    <row r="23" spans="1:9">
      <c r="A23" s="23" t="s">
        <v>22</v>
      </c>
      <c r="B23" s="24">
        <v>3.5568828540959907</v>
      </c>
      <c r="C23" s="24">
        <v>3.5568828540959907</v>
      </c>
      <c r="D23" s="24">
        <v>7.1987612026225012</v>
      </c>
      <c r="E23" s="24">
        <v>3.2658406528379582</v>
      </c>
      <c r="F23" s="24">
        <v>2.8324882319758138</v>
      </c>
      <c r="G23" s="24">
        <v>4.282035720768719</v>
      </c>
      <c r="H23" s="39"/>
      <c r="I23" s="25">
        <v>56419.091915999998</v>
      </c>
    </row>
    <row r="24" spans="1:9">
      <c r="A24" s="23" t="s">
        <v>23</v>
      </c>
      <c r="B24" s="24">
        <v>5.2414451100031894</v>
      </c>
      <c r="C24" s="24">
        <v>5.2414451100031894</v>
      </c>
      <c r="D24" s="24">
        <v>5.2121183171309138</v>
      </c>
      <c r="E24" s="24">
        <v>6.2428983160090716</v>
      </c>
      <c r="F24" s="24">
        <v>2.5635409547836332</v>
      </c>
      <c r="G24" s="24">
        <v>7.1147107543157393</v>
      </c>
      <c r="H24" s="39"/>
      <c r="I24" s="25">
        <v>53894.078784999998</v>
      </c>
    </row>
    <row r="25" spans="1:9">
      <c r="A25" s="20" t="s">
        <v>25</v>
      </c>
      <c r="B25" s="21">
        <v>3.972374012318864</v>
      </c>
      <c r="C25" s="21">
        <v>3.972374012318864</v>
      </c>
      <c r="D25" s="21">
        <v>8.7564945914862733</v>
      </c>
      <c r="E25" s="21">
        <v>3.9223254686064482</v>
      </c>
      <c r="F25" s="21">
        <v>4.0585941714136586</v>
      </c>
      <c r="G25" s="21">
        <v>3.1237063924378465</v>
      </c>
      <c r="H25" s="39"/>
      <c r="I25" s="22">
        <v>9632.9139689999993</v>
      </c>
    </row>
    <row r="26" spans="1:9">
      <c r="A26" s="20" t="s">
        <v>26</v>
      </c>
      <c r="B26" s="21">
        <v>2.1560879418485825</v>
      </c>
      <c r="C26" s="21">
        <v>2.1749598015544542</v>
      </c>
      <c r="D26" s="21">
        <v>2.4809004664410348</v>
      </c>
      <c r="E26" s="21">
        <v>1.8631393697695946</v>
      </c>
      <c r="F26" s="21">
        <v>2.0252237137826583</v>
      </c>
      <c r="G26" s="21">
        <v>1.7813813615483314</v>
      </c>
      <c r="H26" s="39"/>
      <c r="I26" s="22">
        <v>585468.60885800002</v>
      </c>
    </row>
    <row r="27" spans="1:9">
      <c r="A27" s="23" t="s">
        <v>27</v>
      </c>
      <c r="B27" s="24">
        <v>1.3163328783448078</v>
      </c>
      <c r="C27" s="24">
        <v>1.3165212609288979</v>
      </c>
      <c r="D27" s="24">
        <v>1.3514293129444821</v>
      </c>
      <c r="E27" s="24">
        <v>1.1851148901842454</v>
      </c>
      <c r="F27" s="24">
        <v>1.4900552031774796</v>
      </c>
      <c r="G27" s="24">
        <v>0.97535796335409419</v>
      </c>
      <c r="H27" s="39"/>
      <c r="I27" s="25">
        <v>60825.069408000003</v>
      </c>
    </row>
    <row r="28" spans="1:9">
      <c r="A28" s="23" t="s">
        <v>28</v>
      </c>
      <c r="B28" s="24">
        <v>0</v>
      </c>
      <c r="C28" s="24">
        <v>0</v>
      </c>
      <c r="D28" s="24">
        <v>0</v>
      </c>
      <c r="E28" s="24" t="s">
        <v>42</v>
      </c>
      <c r="F28" s="24" t="s">
        <v>42</v>
      </c>
      <c r="G28" s="24" t="s">
        <v>42</v>
      </c>
      <c r="H28" s="39"/>
      <c r="I28" s="25">
        <v>0</v>
      </c>
    </row>
    <row r="29" spans="1:9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 t="s">
        <v>42</v>
      </c>
      <c r="H29" s="39"/>
      <c r="I29" s="25">
        <v>0</v>
      </c>
    </row>
    <row r="30" spans="1:9">
      <c r="A30" s="20" t="s">
        <v>24</v>
      </c>
      <c r="B30" s="21">
        <v>1.8160668654935059</v>
      </c>
      <c r="C30" s="21">
        <v>1.8341105157858546</v>
      </c>
      <c r="D30" s="21">
        <v>1.6567937530985153</v>
      </c>
      <c r="E30" s="21">
        <v>2.217053383135589</v>
      </c>
      <c r="F30" s="21">
        <v>1.8830786280399117</v>
      </c>
      <c r="G30" s="21">
        <v>2.3504166745110111</v>
      </c>
      <c r="H30" s="39"/>
      <c r="I30" s="22">
        <v>282875.50970400003</v>
      </c>
    </row>
    <row r="31" spans="1:9">
      <c r="A31" s="20" t="s">
        <v>31</v>
      </c>
      <c r="B31" s="21" t="s">
        <v>42</v>
      </c>
      <c r="C31" s="21" t="s">
        <v>42</v>
      </c>
      <c r="D31" s="21" t="s">
        <v>42</v>
      </c>
      <c r="E31" s="21" t="s">
        <v>42</v>
      </c>
      <c r="F31" s="21" t="s">
        <v>42</v>
      </c>
      <c r="G31" s="21" t="s">
        <v>42</v>
      </c>
      <c r="H31" s="39"/>
      <c r="I31" s="22">
        <v>0</v>
      </c>
    </row>
    <row r="32" spans="1:9">
      <c r="A32" s="20" t="s">
        <v>32</v>
      </c>
      <c r="B32" s="21">
        <v>2.257268683831005</v>
      </c>
      <c r="C32" s="21">
        <v>2.2592885256625173</v>
      </c>
      <c r="D32" s="21">
        <v>1.9630948268840556</v>
      </c>
      <c r="E32" s="21">
        <v>2.6361494147877576</v>
      </c>
      <c r="F32" s="21">
        <v>2.075323469363767</v>
      </c>
      <c r="G32" s="21">
        <v>2.7733921259160756</v>
      </c>
      <c r="H32" s="39"/>
      <c r="I32" s="22">
        <v>216507.03793600001</v>
      </c>
    </row>
    <row r="33" spans="1:9" ht="13.8" thickBot="1">
      <c r="A33" s="43" t="s">
        <v>33</v>
      </c>
      <c r="B33" s="44">
        <v>0</v>
      </c>
      <c r="C33" s="44">
        <v>0</v>
      </c>
      <c r="D33" s="44">
        <v>0</v>
      </c>
      <c r="E33" s="44" t="s">
        <v>42</v>
      </c>
      <c r="F33" s="44" t="s">
        <v>42</v>
      </c>
      <c r="G33" s="44" t="s">
        <v>42</v>
      </c>
      <c r="H33" s="39"/>
      <c r="I33" s="45">
        <v>0</v>
      </c>
    </row>
    <row r="34" spans="1:9" ht="13.8" thickBot="1"/>
    <row r="35" spans="1:9" ht="13.8" thickBot="1">
      <c r="A35" s="28" t="s">
        <v>34</v>
      </c>
      <c r="B35" s="29">
        <v>1.8833767504481804</v>
      </c>
      <c r="C35" s="29">
        <v>1.9081530344231803</v>
      </c>
      <c r="D35" s="29">
        <v>1.6161668773649815</v>
      </c>
      <c r="E35" s="29">
        <v>2.3006223571049658</v>
      </c>
      <c r="F35" s="29">
        <v>2.0178642174946142</v>
      </c>
      <c r="G35" s="29">
        <v>2.4222731711392971</v>
      </c>
      <c r="H35" s="30"/>
      <c r="I35" s="31">
        <v>2676152.6174730002</v>
      </c>
    </row>
    <row r="36" spans="1:9">
      <c r="B36" s="26"/>
      <c r="C36" s="26"/>
      <c r="D36" s="26"/>
      <c r="E36" s="26"/>
      <c r="F36" s="26"/>
      <c r="G36" s="26"/>
      <c r="H36" s="27"/>
      <c r="I36" s="17"/>
    </row>
    <row r="37" spans="1:9">
      <c r="A37" s="34" t="s">
        <v>35</v>
      </c>
      <c r="B37" s="32"/>
      <c r="C37" s="32"/>
      <c r="D37" s="32"/>
      <c r="E37" s="32"/>
      <c r="F37" s="32"/>
      <c r="G37" s="32"/>
      <c r="H37" s="33"/>
      <c r="I37" s="32"/>
    </row>
    <row r="38" spans="1:9">
      <c r="A38" s="34" t="s">
        <v>36</v>
      </c>
      <c r="B38" s="46"/>
      <c r="C38" s="46"/>
      <c r="D38" s="46"/>
      <c r="E38" s="46"/>
      <c r="F38" s="46"/>
      <c r="G38" s="46"/>
      <c r="H38" s="36"/>
      <c r="I38" s="46"/>
    </row>
    <row r="39" spans="1:9">
      <c r="A39" s="34" t="s">
        <v>37</v>
      </c>
      <c r="B39" s="47"/>
      <c r="C39" s="47"/>
      <c r="D39" s="47"/>
      <c r="E39" s="47"/>
      <c r="F39" s="47"/>
      <c r="G39" s="47"/>
      <c r="H39" s="37"/>
      <c r="I39" s="48"/>
    </row>
    <row r="40" spans="1:9">
      <c r="A40" s="34"/>
      <c r="B40" s="47"/>
      <c r="C40" s="47"/>
      <c r="D40" s="47"/>
      <c r="E40" s="47"/>
      <c r="F40" s="47"/>
      <c r="G40" s="47"/>
      <c r="H40" s="37"/>
      <c r="I40" s="48"/>
    </row>
    <row r="41" spans="1:9">
      <c r="A41" s="49" t="s">
        <v>38</v>
      </c>
      <c r="B41" s="48"/>
      <c r="C41" s="48"/>
      <c r="D41" s="48"/>
      <c r="E41" s="48"/>
      <c r="F41" s="48"/>
      <c r="G41" s="48"/>
      <c r="H41" s="35"/>
      <c r="I41" s="48"/>
    </row>
    <row r="42" spans="1:9">
      <c r="A42" s="38"/>
      <c r="H42" s="35"/>
    </row>
    <row r="43" spans="1:9">
      <c r="A43" s="38" t="s">
        <v>39</v>
      </c>
      <c r="H43" s="35"/>
    </row>
    <row r="44" spans="1:9">
      <c r="A44" s="38" t="s">
        <v>40</v>
      </c>
    </row>
    <row r="46" spans="1:9">
      <c r="A46" s="71" t="s">
        <v>43</v>
      </c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7:A38">
    <cfRule type="cellIs" dxfId="4" priority="5" stopIfTrue="1" operator="equal">
      <formula>"División"</formula>
    </cfRule>
  </conditionalFormatting>
  <conditionalFormatting sqref="A14:A23 A25:A28 A31:A32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2019-02-12T15:39:56Z</dcterms:created>
  <dcterms:modified xsi:type="dcterms:W3CDTF">2019-02-18T21:08:31Z</dcterms:modified>
  <cp:category>Mora 90 Individual Sistema Bancario Chileno</cp:category>
</cp:coreProperties>
</file>