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rarroyo\Desktop\Publ.  Febrero de 2019\Rectificados para publicar\"/>
    </mc:Choice>
  </mc:AlternateContent>
  <bookViews>
    <workbookView xWindow="0" yWindow="0" windowWidth="23040" windowHeight="9528"/>
  </bookViews>
  <sheets>
    <sheet name="Índice ImpExt" sheetId="1" r:id="rId1"/>
    <sheet name="A-PConsolChile" sheetId="2" r:id="rId2"/>
    <sheet name="A-PSuc Fil Ext" sheetId="3" r:id="rId3"/>
  </sheets>
  <externalReferences>
    <externalReference r:id="rId4"/>
    <externalReference r:id="rId5"/>
    <externalReference r:id="rId6"/>
    <externalReference r:id="rId7"/>
  </externalReferences>
  <definedNames>
    <definedName name="_xlnm._FilterDatabase" localSheetId="2" hidden="1">'A-PSuc Fil Ext'!#REF!</definedName>
    <definedName name="APC">[1]C04!$G$4:$N$32</definedName>
    <definedName name="bacilea">[1]C04!$P$4:$T$51</definedName>
    <definedName name="BANCOS">'[1]0'!$AB$2:$AB$50</definedName>
    <definedName name="basilea">[1]C04!$P$4:$T$51</definedName>
    <definedName name="basileac">[1]C04!$AF$4:$AJ$51</definedName>
    <definedName name="ccc" localSheetId="2">#REF!</definedName>
    <definedName name="ccc" localSheetId="0">#REF!</definedName>
    <definedName name="ChartRow">14</definedName>
    <definedName name="codbanco">'[1]0'!$Z$2:$AA$50</definedName>
    <definedName name="codbco">'[1]0'!$Z$2:$AA$50</definedName>
    <definedName name="dolar">'[1]0'!$AK$2:$AL$361</definedName>
    <definedName name="dollar">'[1]0'!$L$4</definedName>
    <definedName name="DOLLARA">'[2]0'!$M$4</definedName>
    <definedName name="ID" localSheetId="2">"c0580f7d-f3dd-4377-a0c1-3a342f21cbde"</definedName>
    <definedName name="ID" localSheetId="0">"c745eb99-3128-4ed2-886c-12465b89b388"</definedName>
    <definedName name="IND_ACTA">'[1]Indic. Activ. var.12 meses'!$AY$14:$CA$57</definedName>
    <definedName name="ind_actm">'[1]Indic. Activ. var. mensual'!$AY$14:$CA$57</definedName>
    <definedName name="ind_col">'[1]Act-Pas Bancos'!$CE$14:$CG$62</definedName>
    <definedName name="ind_col1">'[1]Act-Pas Bancos'!$HM$14:$IC$62</definedName>
    <definedName name="ind_col2">'[1]Act-Pas Bancos'!$GM$14:$HC$62</definedName>
    <definedName name="ind_efi0">'[1]Ind. de rentab. y eficiencia3'!$P$78:$Z$130</definedName>
    <definedName name="ind_efi1">'[1]Ind. de rentab. y eficiencia3'!$P$13:$Z$66</definedName>
    <definedName name="ind_rie">'[1]Ind. R.créd - Prov - Mora-Deter'!$GU$15:$HM$68</definedName>
    <definedName name="ind_rie0">'[1]Ind. R.créd - Prov - Mora-Deter'!$GU$75:$HM$128</definedName>
    <definedName name="ind_rie0c">[1]RiesgoMoraDet!$BK$75:$BQ$128</definedName>
    <definedName name="ind_rie12">'[1]Ind. R.créd - Prov - Mora-Deter'!$GU$135:$HM$188</definedName>
    <definedName name="ind_rie12c">[1]RiesgoMoraDet!$BK$135:$BQ$188</definedName>
    <definedName name="ind_riec">[1]RiesgoMoraDet!$BK$15:$BQ$68</definedName>
    <definedName name="MES">[3]PARAMETROS!$F$4:$G$15</definedName>
    <definedName name="Print_Area" localSheetId="0">'Índice ImpExt'!$A$1:$D$22</definedName>
    <definedName name="resulmes">'[1]Estado Resultados bancos 2'!$X$14:$Z$62</definedName>
    <definedName name="UF">'[4]0'!$J$2:$L$321</definedName>
    <definedName name="US">'[1]0'!$AK$2:$AL$361</definedName>
    <definedName name="venciccc">[1]EVOLUCIONES!$A$424:$O$454</definedName>
    <definedName name="vencicon">[1]EVOLUCIONES!$A$538:$O$568</definedName>
    <definedName name="venciemp">[1]EVOLUCIONES!$A$462:$O$492</definedName>
    <definedName name="venciper">[1]EVOLUCIONES!$A$500:$O$530</definedName>
    <definedName name="vencitot">[1]EVOLUCIONES!$A$386:$O$416</definedName>
    <definedName name="venciviv">[1]EVOLUCIONES!$A$576:$O$606</definedName>
  </definedName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<sst xmlns="http://schemas.openxmlformats.org/spreadsheetml/2006/main" count="80" uniqueCount="61">
  <si>
    <t>Principales activos y pasivos del Sistema Bancario - Consolidados y en Chile</t>
  </si>
  <si>
    <t>Principales activos y pasivos en el exterior - participación por institución</t>
  </si>
  <si>
    <t>Nota: La información contenida en este reporte es provisoria y puede ser modificada en cualquier momento.</t>
  </si>
  <si>
    <t>Obtenga siempre la última versión desde el sitio web SBIF (www.sbif.cl)</t>
  </si>
  <si>
    <t>Para Imprimir: Control+P</t>
  </si>
  <si>
    <t>Volver</t>
  </si>
  <si>
    <t>Para Guardar: F12</t>
  </si>
  <si>
    <t>PRINCIPALES ACTIVOS Y PASIVOS DEL SISTEMA BANCARIO -  CONSOLIDADOS Y EN CHILE</t>
  </si>
  <si>
    <t>Principales Activos y Pasivos</t>
  </si>
  <si>
    <t>Cifras consolidadas</t>
  </si>
  <si>
    <t>Cifras en Chile (1)</t>
  </si>
  <si>
    <t>Monto</t>
  </si>
  <si>
    <t xml:space="preserve">Variación real respecto a: (%) </t>
  </si>
  <si>
    <t>MM$</t>
  </si>
  <si>
    <t>MMUS$</t>
  </si>
  <si>
    <t>mes anterior</t>
  </si>
  <si>
    <t>12 meses</t>
  </si>
  <si>
    <t xml:space="preserve">Colocaciones </t>
  </si>
  <si>
    <t xml:space="preserve">  - Colocaciones Comerciales (empresas)</t>
  </si>
  <si>
    <t xml:space="preserve">  - Colocaciones de consumo</t>
  </si>
  <si>
    <t xml:space="preserve">   Créditos de consumo en cuotas</t>
  </si>
  <si>
    <t xml:space="preserve">   Deudores por tarjetas de crédito</t>
  </si>
  <si>
    <t xml:space="preserve">  - Colocaciones para vivienda</t>
  </si>
  <si>
    <t xml:space="preserve"> Depósitos totales</t>
  </si>
  <si>
    <t xml:space="preserve"> - Depósitos a la vista </t>
  </si>
  <si>
    <t xml:space="preserve"> - Depósitos a plazo</t>
  </si>
  <si>
    <t xml:space="preserve"> Bonos corrientes (ordinarios)</t>
  </si>
  <si>
    <t xml:space="preserve"> Bonos subordinados</t>
  </si>
  <si>
    <t>Notas:</t>
  </si>
  <si>
    <t>(1) Cifras del Sistema Bancario consolidado, descontando los montos correspondientes a las filiales y sucursales que los bancos poseen en el exterior.</t>
  </si>
  <si>
    <t>Fuente: Superintendencia de Bancos e Instituciones Financieras (Chile)</t>
  </si>
  <si>
    <t>PRINCIPALES ACTIVOS Y PASIVOS EN EL EXTERIOR - PARTICIPACIÓN POR INSTITUCIÓN</t>
  </si>
  <si>
    <t>IMPORTE EN EL EXTERIOR (1)</t>
  </si>
  <si>
    <t>BANCO DEL ESTADO DE CHILE (2)</t>
  </si>
  <si>
    <t>BANCO DE CRÉDITO E INVERSIONES (2)</t>
  </si>
  <si>
    <t>Total  MM $</t>
  </si>
  <si>
    <t>Partic.  s/ Total Sistema Bancario (%)</t>
  </si>
  <si>
    <t>Participación de Sucursal en el exterior s/ Total Sistema Bancario (%)</t>
  </si>
  <si>
    <t>Participación de Filial en el exterior s/ Total Sistema Bancario (%)</t>
  </si>
  <si>
    <t>Colocaciones</t>
  </si>
  <si>
    <t>Colocaciones Comerciales</t>
  </si>
  <si>
    <t>Colocaciones de Consumo</t>
  </si>
  <si>
    <t xml:space="preserve"> Créditos de consumo en cuotas</t>
  </si>
  <si>
    <t xml:space="preserve"> Deudores por tarjetas de crédito</t>
  </si>
  <si>
    <t>Colocaciones para Vivienda</t>
  </si>
  <si>
    <t>Depósitos totales</t>
  </si>
  <si>
    <t>Depósitos a la vista</t>
  </si>
  <si>
    <t>Depósitos a a plazo</t>
  </si>
  <si>
    <t>Bonos corrientes (ordinarios)</t>
  </si>
  <si>
    <t>Bonos subordinados</t>
  </si>
  <si>
    <t>Nota:</t>
  </si>
  <si>
    <t>(1) Corresponde a los montos de las Filiales y Sucursales que los bancos poseen en el exterior.</t>
  </si>
  <si>
    <t xml:space="preserve">(2) Banco del Estado de Chile tiene una sucursal en Estados Unidos; Banco de Crédito e Inversiones tiene una sucursal  y una filial bancaria en Estados Unidos; e Itaú Corpbanca tiene una sucursal en Estados Unidos </t>
  </si>
  <si>
    <t>y una filial bancaria en Colombia.</t>
  </si>
  <si>
    <t>PRINCIPALES ACTIVOS Y PASIVOS  -  CONSOLIDADOS Y EN CHILE A SEPTIEMBRE DE 2018</t>
  </si>
  <si>
    <t>Act.: 13/02/2019 17:24</t>
  </si>
  <si>
    <t>Información Financiera Mensual - sep 2018</t>
  </si>
  <si>
    <t>AL MES DE SEPTIEMBRE DE 2018</t>
  </si>
  <si>
    <t>ITAÚ CORPBANCA (2)</t>
  </si>
  <si>
    <t>* Para la conversión a dólares, se ha tomado el valor del dólar observado al 30 de septiembre de 2018 que fue de $ 661,5</t>
  </si>
  <si>
    <t>Publicado: 18/02/2019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</si>
</sst>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m/yyyy"/>
  </numFmts>
  <fonts count="28"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2"/>
      <color indexed="9"/>
      <name val="Arial"/>
      <family val="2"/>
    </font>
    <font>
      <u/>
      <sz val="10"/>
      <color indexed="12"/>
      <name val="Arial"/>
      <family val="2"/>
    </font>
    <font>
      <sz val="10"/>
      <color indexed="21"/>
      <name val="Arial"/>
      <family val="2"/>
    </font>
    <font>
      <sz val="10"/>
      <name val="Palatino"/>
    </font>
    <font>
      <sz val="9"/>
      <color indexed="21"/>
      <name val="Arial"/>
      <family val="2"/>
    </font>
    <font>
      <sz val="8"/>
      <color indexed="21"/>
      <name val="Arial"/>
      <family val="2"/>
    </font>
    <font>
      <sz val="8"/>
      <color indexed="10"/>
      <name val="Arial"/>
      <family val="2"/>
    </font>
    <font>
      <b/>
      <sz val="14"/>
      <color rgb="FF008080"/>
      <name val="Arial"/>
      <family val="2"/>
    </font>
    <font>
      <b/>
      <sz val="14"/>
      <color indexed="21"/>
      <name val="Arial"/>
      <family val="2"/>
    </font>
    <font>
      <b/>
      <sz val="12"/>
      <color indexed="21"/>
      <name val="Arial"/>
      <family val="2"/>
    </font>
    <font>
      <b/>
      <sz val="10"/>
      <color indexed="21"/>
      <name val="Arial"/>
      <family val="2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sz val="10"/>
      <color indexed="63"/>
      <name val="Arial"/>
      <family val="2"/>
    </font>
    <font>
      <sz val="12"/>
      <name val="Geneva"/>
    </font>
    <font>
      <sz val="10"/>
      <color indexed="63"/>
      <name val="Arial"/>
      <family val="2"/>
    </font>
    <font>
      <sz val="10"/>
      <color indexed="63"/>
      <name val="Arial"/>
      <family val="2"/>
      <charset val="1"/>
    </font>
    <font>
      <sz val="10"/>
      <name val="Arial"/>
      <family val="2"/>
      <charset val="1"/>
    </font>
    <font>
      <sz val="10"/>
      <color theme="0"/>
      <name val="Arial"/>
      <family val="2"/>
    </font>
    <font>
      <b/>
      <sz val="11"/>
      <color rgb="FFFFFFFF"/>
      <name val="Calibri"/>
      <family val="2"/>
      <scheme val="minor"/>
    </font>
    <font>
      <b/>
      <sz val="10"/>
      <color rgb="FFFFFFFF"/>
      <name val="Arial"/>
      <family val="2"/>
    </font>
    <font>
      <b/>
      <sz val="10"/>
      <color theme="0"/>
      <name val="Arial"/>
      <family val="2"/>
    </font>
    <font>
      <b/>
      <sz val="10"/>
      <color rgb="FF009999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2"/>
        <bgColor indexed="27"/>
      </patternFill>
    </fill>
    <fill>
      <patternFill patternType="solid">
        <fgColor theme="0"/>
        <bgColor rgb="FF000000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/>
      <bottom/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55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55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medium">
        <color indexed="23"/>
      </bottom>
      <diagonal/>
    </border>
  </borders>
  <cellStyleXfs count="11">
    <xf numFmtId="0" fontId="0" fillId="0" borderId="0">
      <alignment vertical="top"/>
    </xf>
    <xf numFmtId="0" fontId="6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8" fillId="0" borderId="0"/>
    <xf numFmtId="0" fontId="8" fillId="0" borderId="0"/>
    <xf numFmtId="0" fontId="1" fillId="0" borderId="0"/>
    <xf numFmtId="0" fontId="4" fillId="0" borderId="0"/>
    <xf numFmtId="0" fontId="19" fillId="0" borderId="0"/>
    <xf numFmtId="0" fontId="22" fillId="0" borderId="0"/>
    <xf numFmtId="0" fontId="4" fillId="0" borderId="0"/>
    <xf numFmtId="0" fontId="4" fillId="0" borderId="0"/>
  </cellStyleXfs>
  <cellXfs count="93">
    <xf numFmtId="0" fontId="0" fillId="0" borderId="0" xfId="0">
      <alignment vertical="top"/>
    </xf>
    <xf numFmtId="0" fontId="5" fillId="2" borderId="0" xfId="0" applyFont="1" applyFill="1" applyAlignment="1"/>
    <xf numFmtId="0" fontId="0" fillId="0" borderId="0" xfId="0" applyAlignment="1"/>
    <xf numFmtId="0" fontId="4" fillId="3" borderId="0" xfId="0" applyFont="1" applyFill="1" applyAlignment="1"/>
    <xf numFmtId="0" fontId="6" fillId="3" borderId="0" xfId="1" applyFill="1" applyAlignment="1" applyProtection="1"/>
    <xf numFmtId="0" fontId="6" fillId="3" borderId="0" xfId="1" applyFont="1" applyFill="1" applyAlignment="1" applyProtection="1"/>
    <xf numFmtId="0" fontId="7" fillId="3" borderId="0" xfId="0" applyFont="1" applyFill="1" applyAlignment="1"/>
    <xf numFmtId="0" fontId="9" fillId="3" borderId="0" xfId="2" applyFont="1" applyFill="1"/>
    <xf numFmtId="0" fontId="7" fillId="0" borderId="0" xfId="0" applyFont="1" applyAlignment="1"/>
    <xf numFmtId="0" fontId="10" fillId="0" borderId="0" xfId="3" applyFont="1" applyAlignment="1">
      <alignment horizontal="left" vertical="center"/>
    </xf>
    <xf numFmtId="0" fontId="11" fillId="3" borderId="0" xfId="4" applyFont="1" applyFill="1"/>
    <xf numFmtId="0" fontId="8" fillId="0" borderId="0" xfId="4"/>
    <xf numFmtId="0" fontId="1" fillId="0" borderId="0" xfId="5"/>
    <xf numFmtId="0" fontId="6" fillId="3" borderId="0" xfId="1" applyFill="1" applyAlignment="1" applyProtection="1">
      <alignment horizontal="center"/>
    </xf>
    <xf numFmtId="0" fontId="14" fillId="3" borderId="0" xfId="4" applyFont="1" applyFill="1" applyBorder="1" applyAlignment="1">
      <alignment horizontal="centerContinuous"/>
    </xf>
    <xf numFmtId="0" fontId="15" fillId="3" borderId="0" xfId="4" applyFont="1" applyFill="1" applyBorder="1" applyAlignment="1">
      <alignment horizontal="centerContinuous"/>
    </xf>
    <xf numFmtId="0" fontId="7" fillId="3" borderId="0" xfId="4" applyFont="1" applyFill="1" applyBorder="1" applyAlignment="1">
      <alignment horizontal="centerContinuous"/>
    </xf>
    <xf numFmtId="4" fontId="7" fillId="3" borderId="0" xfId="4" applyNumberFormat="1" applyFont="1" applyFill="1" applyBorder="1" applyAlignment="1">
      <alignment horizontal="centerContinuous"/>
    </xf>
    <xf numFmtId="0" fontId="4" fillId="3" borderId="0" xfId="4" applyFont="1" applyFill="1" applyBorder="1"/>
    <xf numFmtId="0" fontId="15" fillId="3" borderId="0" xfId="4" applyFont="1" applyFill="1" applyBorder="1" applyAlignment="1">
      <alignment vertical="center"/>
    </xf>
    <xf numFmtId="0" fontId="16" fillId="2" borderId="8" xfId="4" applyFont="1" applyFill="1" applyBorder="1" applyAlignment="1">
      <alignment horizontal="center"/>
    </xf>
    <xf numFmtId="164" fontId="16" fillId="2" borderId="8" xfId="4" applyNumberFormat="1" applyFont="1" applyFill="1" applyBorder="1" applyAlignment="1">
      <alignment horizontal="center"/>
    </xf>
    <xf numFmtId="0" fontId="16" fillId="2" borderId="13" xfId="4" applyFont="1" applyFill="1" applyBorder="1" applyAlignment="1">
      <alignment horizontal="center"/>
    </xf>
    <xf numFmtId="0" fontId="7" fillId="4" borderId="0" xfId="4" applyFont="1" applyFill="1" applyBorder="1" applyAlignment="1">
      <alignment vertical="center"/>
    </xf>
    <xf numFmtId="3" fontId="7" fillId="0" borderId="5" xfId="4" applyNumberFormat="1" applyFont="1" applyFill="1" applyBorder="1" applyAlignment="1">
      <alignment horizontal="center" vertical="center"/>
    </xf>
    <xf numFmtId="4" fontId="17" fillId="0" borderId="5" xfId="4" applyNumberFormat="1" applyFont="1" applyFill="1" applyBorder="1" applyAlignment="1">
      <alignment horizontal="center" vertical="center"/>
    </xf>
    <xf numFmtId="0" fontId="18" fillId="5" borderId="14" xfId="6" applyFont="1" applyFill="1" applyBorder="1"/>
    <xf numFmtId="3" fontId="17" fillId="0" borderId="15" xfId="7" applyNumberFormat="1" applyFont="1" applyFill="1" applyBorder="1" applyAlignment="1">
      <alignment horizontal="right"/>
    </xf>
    <xf numFmtId="3" fontId="17" fillId="5" borderId="16" xfId="7" applyNumberFormat="1" applyFont="1" applyFill="1" applyBorder="1" applyAlignment="1">
      <alignment horizontal="right"/>
    </xf>
    <xf numFmtId="4" fontId="17" fillId="5" borderId="16" xfId="7" applyNumberFormat="1" applyFont="1" applyFill="1" applyBorder="1" applyAlignment="1">
      <alignment horizontal="center"/>
    </xf>
    <xf numFmtId="0" fontId="20" fillId="5" borderId="17" xfId="6" applyFont="1" applyFill="1" applyBorder="1"/>
    <xf numFmtId="3" fontId="4" fillId="5" borderId="18" xfId="7" applyNumberFormat="1" applyFont="1" applyFill="1" applyBorder="1" applyAlignment="1">
      <alignment horizontal="right"/>
    </xf>
    <xf numFmtId="4" fontId="4" fillId="5" borderId="18" xfId="7" applyNumberFormat="1" applyFont="1" applyFill="1" applyBorder="1" applyAlignment="1">
      <alignment horizontal="center"/>
    </xf>
    <xf numFmtId="0" fontId="21" fillId="6" borderId="17" xfId="6" applyFont="1" applyFill="1" applyBorder="1"/>
    <xf numFmtId="0" fontId="21" fillId="6" borderId="17" xfId="6" applyFont="1" applyFill="1" applyBorder="1" applyAlignment="1">
      <alignment horizontal="left" indent="1"/>
    </xf>
    <xf numFmtId="0" fontId="18" fillId="5" borderId="17" xfId="6" applyFont="1" applyFill="1" applyBorder="1"/>
    <xf numFmtId="3" fontId="17" fillId="5" borderId="18" xfId="7" applyNumberFormat="1" applyFont="1" applyFill="1" applyBorder="1" applyAlignment="1">
      <alignment horizontal="right"/>
    </xf>
    <xf numFmtId="4" fontId="17" fillId="5" borderId="18" xfId="7" applyNumberFormat="1" applyFont="1" applyFill="1" applyBorder="1" applyAlignment="1">
      <alignment horizontal="center"/>
    </xf>
    <xf numFmtId="0" fontId="18" fillId="3" borderId="17" xfId="6" applyFont="1" applyFill="1" applyBorder="1"/>
    <xf numFmtId="3" fontId="17" fillId="0" borderId="18" xfId="7" applyNumberFormat="1" applyFont="1" applyBorder="1" applyAlignment="1">
      <alignment horizontal="right"/>
    </xf>
    <xf numFmtId="4" fontId="17" fillId="0" borderId="18" xfId="7" applyNumberFormat="1" applyFont="1" applyBorder="1" applyAlignment="1">
      <alignment horizontal="center"/>
    </xf>
    <xf numFmtId="0" fontId="20" fillId="3" borderId="17" xfId="6" applyFont="1" applyFill="1" applyBorder="1"/>
    <xf numFmtId="0" fontId="17" fillId="0" borderId="0" xfId="4" applyFont="1" applyFill="1" applyBorder="1"/>
    <xf numFmtId="3" fontId="4" fillId="0" borderId="18" xfId="7" applyNumberFormat="1" applyFont="1" applyBorder="1" applyAlignment="1">
      <alignment horizontal="right"/>
    </xf>
    <xf numFmtId="4" fontId="4" fillId="0" borderId="18" xfId="7" applyNumberFormat="1" applyFont="1" applyBorder="1" applyAlignment="1">
      <alignment horizontal="center"/>
    </xf>
    <xf numFmtId="0" fontId="17" fillId="4" borderId="0" xfId="4" applyFont="1" applyFill="1" applyBorder="1"/>
    <xf numFmtId="0" fontId="18" fillId="3" borderId="19" xfId="6" applyFont="1" applyFill="1" applyBorder="1"/>
    <xf numFmtId="3" fontId="17" fillId="0" borderId="20" xfId="7" applyNumberFormat="1" applyFont="1" applyBorder="1" applyAlignment="1">
      <alignment horizontal="right"/>
    </xf>
    <xf numFmtId="4" fontId="17" fillId="0" borderId="20" xfId="7" applyNumberFormat="1" applyFont="1" applyBorder="1" applyAlignment="1">
      <alignment horizontal="center"/>
    </xf>
    <xf numFmtId="0" fontId="7" fillId="3" borderId="0" xfId="4" applyFont="1" applyFill="1" applyBorder="1" applyAlignment="1">
      <alignment vertical="center"/>
    </xf>
    <xf numFmtId="0" fontId="4" fillId="3" borderId="0" xfId="4" applyFont="1" applyFill="1"/>
    <xf numFmtId="3" fontId="4" fillId="3" borderId="0" xfId="4" applyNumberFormat="1" applyFont="1" applyFill="1" applyBorder="1"/>
    <xf numFmtId="2" fontId="4" fillId="3" borderId="0" xfId="4" applyNumberFormat="1" applyFont="1" applyFill="1" applyBorder="1" applyAlignment="1">
      <alignment horizontal="center"/>
    </xf>
    <xf numFmtId="0" fontId="0" fillId="3" borderId="0" xfId="4" applyFont="1" applyFill="1"/>
    <xf numFmtId="22" fontId="10" fillId="0" borderId="0" xfId="3" applyNumberFormat="1" applyFont="1" applyAlignment="1">
      <alignment horizontal="left" vertical="center"/>
    </xf>
    <xf numFmtId="0" fontId="4" fillId="0" borderId="0" xfId="9"/>
    <xf numFmtId="0" fontId="2" fillId="4" borderId="0" xfId="0" applyFont="1" applyFill="1" applyBorder="1" applyAlignment="1">
      <alignment horizontal="center"/>
    </xf>
    <xf numFmtId="0" fontId="16" fillId="2" borderId="13" xfId="4" applyFont="1" applyFill="1" applyBorder="1" applyAlignment="1">
      <alignment horizontal="center" vertical="center" wrapText="1"/>
    </xf>
    <xf numFmtId="0" fontId="2" fillId="4" borderId="0" xfId="0" applyFont="1" applyFill="1" applyBorder="1" applyAlignment="1"/>
    <xf numFmtId="0" fontId="25" fillId="7" borderId="0" xfId="9" applyFont="1" applyFill="1" applyBorder="1" applyAlignment="1">
      <alignment horizontal="center" vertical="center" wrapText="1"/>
    </xf>
    <xf numFmtId="0" fontId="16" fillId="2" borderId="8" xfId="4" applyFont="1" applyFill="1" applyBorder="1" applyAlignment="1">
      <alignment horizontal="center" vertical="center" wrapText="1"/>
    </xf>
    <xf numFmtId="0" fontId="26" fillId="7" borderId="0" xfId="9" applyFont="1" applyFill="1" applyBorder="1" applyAlignment="1">
      <alignment horizontal="center" vertical="center" wrapText="1"/>
    </xf>
    <xf numFmtId="4" fontId="27" fillId="7" borderId="0" xfId="10" applyNumberFormat="1" applyFont="1" applyFill="1" applyBorder="1" applyAlignment="1">
      <alignment horizontal="center"/>
    </xf>
    <xf numFmtId="0" fontId="3" fillId="4" borderId="0" xfId="0" applyFont="1" applyFill="1" applyBorder="1" applyAlignment="1"/>
    <xf numFmtId="4" fontId="17" fillId="7" borderId="0" xfId="10" applyNumberFormat="1" applyFont="1" applyFill="1" applyBorder="1" applyAlignment="1">
      <alignment horizontal="center"/>
    </xf>
    <xf numFmtId="4" fontId="26" fillId="7" borderId="0" xfId="10" applyNumberFormat="1" applyFont="1" applyFill="1" applyBorder="1" applyAlignment="1">
      <alignment horizontal="center"/>
    </xf>
    <xf numFmtId="4" fontId="4" fillId="7" borderId="0" xfId="10" applyNumberFormat="1" applyFont="1" applyFill="1" applyBorder="1" applyAlignment="1">
      <alignment horizontal="center"/>
    </xf>
    <xf numFmtId="4" fontId="23" fillId="7" borderId="0" xfId="10" applyNumberFormat="1" applyFont="1" applyFill="1" applyBorder="1" applyAlignment="1">
      <alignment horizontal="center"/>
    </xf>
    <xf numFmtId="0" fontId="4" fillId="4" borderId="0" xfId="10" applyFont="1" applyFill="1" applyBorder="1" applyAlignment="1"/>
    <xf numFmtId="0" fontId="23" fillId="4" borderId="0" xfId="10" applyFont="1" applyFill="1" applyBorder="1" applyAlignment="1"/>
    <xf numFmtId="4" fontId="26" fillId="7" borderId="15" xfId="10" applyNumberFormat="1" applyFont="1" applyFill="1" applyBorder="1" applyAlignment="1">
      <alignment horizontal="center"/>
    </xf>
    <xf numFmtId="4" fontId="23" fillId="7" borderId="15" xfId="10" applyNumberFormat="1" applyFont="1" applyFill="1" applyBorder="1" applyAlignment="1">
      <alignment horizontal="center"/>
    </xf>
    <xf numFmtId="0" fontId="12" fillId="3" borderId="1" xfId="4" applyFont="1" applyFill="1" applyBorder="1" applyAlignment="1">
      <alignment horizontal="center"/>
    </xf>
    <xf numFmtId="0" fontId="12" fillId="3" borderId="2" xfId="4" applyFont="1" applyFill="1" applyBorder="1" applyAlignment="1">
      <alignment horizontal="center"/>
    </xf>
    <xf numFmtId="0" fontId="12" fillId="3" borderId="3" xfId="4" applyFont="1" applyFill="1" applyBorder="1" applyAlignment="1">
      <alignment horizontal="center"/>
    </xf>
    <xf numFmtId="0" fontId="13" fillId="3" borderId="4" xfId="4" applyFont="1" applyFill="1" applyBorder="1" applyAlignment="1">
      <alignment horizontal="center"/>
    </xf>
    <xf numFmtId="0" fontId="13" fillId="3" borderId="5" xfId="4" applyFont="1" applyFill="1" applyBorder="1" applyAlignment="1">
      <alignment horizontal="center"/>
    </xf>
    <xf numFmtId="0" fontId="13" fillId="3" borderId="6" xfId="4" applyFont="1" applyFill="1" applyBorder="1" applyAlignment="1">
      <alignment horizontal="center"/>
    </xf>
    <xf numFmtId="0" fontId="16" fillId="2" borderId="7" xfId="4" applyFont="1" applyFill="1" applyBorder="1" applyAlignment="1">
      <alignment horizontal="center" vertical="center"/>
    </xf>
    <xf numFmtId="0" fontId="16" fillId="2" borderId="11" xfId="4" applyFont="1" applyFill="1" applyBorder="1" applyAlignment="1">
      <alignment horizontal="center" vertical="center"/>
    </xf>
    <xf numFmtId="0" fontId="16" fillId="2" borderId="12" xfId="4" applyFont="1" applyFill="1" applyBorder="1" applyAlignment="1">
      <alignment horizontal="center" vertical="center"/>
    </xf>
    <xf numFmtId="0" fontId="16" fillId="2" borderId="8" xfId="4" applyFont="1" applyFill="1" applyBorder="1" applyAlignment="1">
      <alignment horizontal="center"/>
    </xf>
    <xf numFmtId="0" fontId="16" fillId="2" borderId="9" xfId="4" applyFont="1" applyFill="1" applyBorder="1" applyAlignment="1">
      <alignment horizontal="center"/>
    </xf>
    <xf numFmtId="0" fontId="16" fillId="2" borderId="10" xfId="4" applyFont="1" applyFill="1" applyBorder="1" applyAlignment="1">
      <alignment horizontal="center"/>
    </xf>
    <xf numFmtId="0" fontId="16" fillId="2" borderId="8" xfId="4" applyFont="1" applyFill="1" applyBorder="1" applyAlignment="1">
      <alignment horizontal="center" vertical="center"/>
    </xf>
    <xf numFmtId="0" fontId="16" fillId="2" borderId="9" xfId="4" applyFont="1" applyFill="1" applyBorder="1" applyAlignment="1">
      <alignment horizontal="center" vertical="center"/>
    </xf>
    <xf numFmtId="0" fontId="16" fillId="2" borderId="10" xfId="4" applyFont="1" applyFill="1" applyBorder="1" applyAlignment="1">
      <alignment horizontal="center" vertical="center"/>
    </xf>
    <xf numFmtId="0" fontId="16" fillId="2" borderId="8" xfId="4" applyFont="1" applyFill="1" applyBorder="1" applyAlignment="1">
      <alignment horizontal="center" vertical="center" wrapText="1"/>
    </xf>
    <xf numFmtId="0" fontId="16" fillId="2" borderId="10" xfId="4" applyFont="1" applyFill="1" applyBorder="1" applyAlignment="1">
      <alignment horizontal="center" vertical="center" wrapText="1"/>
    </xf>
    <xf numFmtId="0" fontId="24" fillId="0" borderId="5" xfId="0" applyFont="1" applyFill="1" applyBorder="1" applyAlignment="1">
      <alignment horizontal="center"/>
    </xf>
    <xf numFmtId="0" fontId="12" fillId="3" borderId="4" xfId="4" applyFont="1" applyFill="1" applyBorder="1" applyAlignment="1">
      <alignment horizontal="center"/>
    </xf>
    <xf numFmtId="0" fontId="12" fillId="3" borderId="5" xfId="4" applyFont="1" applyFill="1" applyBorder="1" applyAlignment="1">
      <alignment horizontal="center"/>
    </xf>
    <xf numFmtId="0" fontId="12" fillId="3" borderId="6" xfId="4" applyFont="1" applyFill="1" applyBorder="1" applyAlignment="1">
      <alignment horizontal="center"/>
    </xf>
  </cellXfs>
  <cellStyles count="11">
    <cellStyle name="Excel Built-in Explanatory Text" xfId="8"/>
    <cellStyle name="Hipervínculo" xfId="1" builtinId="8"/>
    <cellStyle name="Normal" xfId="0" builtinId="0"/>
    <cellStyle name="Normal 4" xfId="5"/>
    <cellStyle name="Normal_ Public. D.Ofc. JUN'96" xfId="7"/>
    <cellStyle name="Normal_Definiciones de reportes financieros" xfId="10"/>
    <cellStyle name="Normal_Información de Instrumentos financieros  2008 (prototipo)" xfId="2"/>
    <cellStyle name="Normal_Información Financiera Mensual" xfId="3"/>
    <cellStyle name="Normal_Información Financiera Mensual - 2008 (prot)" xfId="4"/>
    <cellStyle name="Normal_Libro5" xfId="9"/>
    <cellStyle name="Normal_RIESGO DE CREDITO Y CONTIGENTES 2008" xfId="6"/>
  </cellStyles>
  <dxfs count="13"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</xdr:row>
      <xdr:rowOff>38100</xdr:rowOff>
    </xdr:from>
    <xdr:to>
      <xdr:col>1</xdr:col>
      <xdr:colOff>904875</xdr:colOff>
      <xdr:row>3</xdr:row>
      <xdr:rowOff>123825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205740"/>
          <a:ext cx="895350" cy="4210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180975</xdr:colOff>
      <xdr:row>4</xdr:row>
      <xdr:rowOff>76200</xdr:rowOff>
    </xdr:from>
    <xdr:to>
      <xdr:col>1</xdr:col>
      <xdr:colOff>878417</xdr:colOff>
      <xdr:row>5</xdr:row>
      <xdr:rowOff>257175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6235" y="807720"/>
          <a:ext cx="697442" cy="4019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7</xdr:col>
      <xdr:colOff>1038225</xdr:colOff>
      <xdr:row>17</xdr:row>
      <xdr:rowOff>0</xdr:rowOff>
    </xdr:from>
    <xdr:ext cx="184731" cy="264560"/>
    <xdr:sp macro="" textlink="">
      <xdr:nvSpPr>
        <xdr:cNvPr id="3" name="3 CuadroTexto"/>
        <xdr:cNvSpPr txBox="1"/>
      </xdr:nvSpPr>
      <xdr:spPr>
        <a:xfrm>
          <a:off x="8429625" y="327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17</xdr:row>
      <xdr:rowOff>0</xdr:rowOff>
    </xdr:from>
    <xdr:ext cx="184731" cy="264560"/>
    <xdr:sp macro="" textlink="">
      <xdr:nvSpPr>
        <xdr:cNvPr id="4" name="4 CuadroTexto"/>
        <xdr:cNvSpPr txBox="1"/>
      </xdr:nvSpPr>
      <xdr:spPr>
        <a:xfrm>
          <a:off x="1213485" y="327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17</xdr:row>
      <xdr:rowOff>0</xdr:rowOff>
    </xdr:from>
    <xdr:ext cx="184731" cy="264560"/>
    <xdr:sp macro="" textlink="">
      <xdr:nvSpPr>
        <xdr:cNvPr id="5" name="5 CuadroTexto"/>
        <xdr:cNvSpPr txBox="1"/>
      </xdr:nvSpPr>
      <xdr:spPr>
        <a:xfrm>
          <a:off x="1213485" y="327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17</xdr:row>
      <xdr:rowOff>0</xdr:rowOff>
    </xdr:from>
    <xdr:ext cx="184731" cy="264560"/>
    <xdr:sp macro="" textlink="">
      <xdr:nvSpPr>
        <xdr:cNvPr id="6" name="6 CuadroTexto"/>
        <xdr:cNvSpPr txBox="1"/>
      </xdr:nvSpPr>
      <xdr:spPr>
        <a:xfrm>
          <a:off x="1213485" y="327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9</xdr:col>
      <xdr:colOff>1038225</xdr:colOff>
      <xdr:row>17</xdr:row>
      <xdr:rowOff>0</xdr:rowOff>
    </xdr:from>
    <xdr:ext cx="184731" cy="264560"/>
    <xdr:sp macro="" textlink="">
      <xdr:nvSpPr>
        <xdr:cNvPr id="7" name="7 CuadroTexto"/>
        <xdr:cNvSpPr txBox="1"/>
      </xdr:nvSpPr>
      <xdr:spPr>
        <a:xfrm>
          <a:off x="10288905" y="327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10</xdr:col>
      <xdr:colOff>1038225</xdr:colOff>
      <xdr:row>17</xdr:row>
      <xdr:rowOff>0</xdr:rowOff>
    </xdr:from>
    <xdr:ext cx="184731" cy="264560"/>
    <xdr:sp macro="" textlink="">
      <xdr:nvSpPr>
        <xdr:cNvPr id="8" name="8 CuadroTexto"/>
        <xdr:cNvSpPr txBox="1"/>
      </xdr:nvSpPr>
      <xdr:spPr>
        <a:xfrm>
          <a:off x="11294745" y="327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10</xdr:col>
      <xdr:colOff>1038225</xdr:colOff>
      <xdr:row>17</xdr:row>
      <xdr:rowOff>0</xdr:rowOff>
    </xdr:from>
    <xdr:ext cx="184731" cy="264560"/>
    <xdr:sp macro="" textlink="">
      <xdr:nvSpPr>
        <xdr:cNvPr id="9" name="10 CuadroTexto"/>
        <xdr:cNvSpPr txBox="1"/>
      </xdr:nvSpPr>
      <xdr:spPr>
        <a:xfrm>
          <a:off x="11294745" y="327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11</xdr:col>
      <xdr:colOff>1038225</xdr:colOff>
      <xdr:row>17</xdr:row>
      <xdr:rowOff>0</xdr:rowOff>
    </xdr:from>
    <xdr:ext cx="184731" cy="264560"/>
    <xdr:sp macro="" textlink="">
      <xdr:nvSpPr>
        <xdr:cNvPr id="10" name="11 CuadroTexto"/>
        <xdr:cNvSpPr txBox="1"/>
      </xdr:nvSpPr>
      <xdr:spPr>
        <a:xfrm>
          <a:off x="12079605" y="327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180975</xdr:colOff>
      <xdr:row>3</xdr:row>
      <xdr:rowOff>76200</xdr:rowOff>
    </xdr:from>
    <xdr:to>
      <xdr:col>1</xdr:col>
      <xdr:colOff>859367</xdr:colOff>
      <xdr:row>4</xdr:row>
      <xdr:rowOff>161925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887295" y="609600"/>
          <a:ext cx="67839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os_rlagos\SBIF\PUBLICACIONES%20WEB\Informaci&#243;n%20Financiera%20Mes\NUEVOS%20INFORMES\Reportes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os_rlagos\SBIF\PUBLICACIONES%20WEB\Informaci&#243;n%20Financiera%20Mes\NUEVOS%20INFORMES\LTP\Reportes_a_ene1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Anexos%20SV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Mis%20documentos/SBIF/TRABAJOS%20SBIF/INFORME%20MENSUAL/EVOLUCION/EVO_INDICADORES_INSTIT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gnos_Office_Connection_Cache"/>
      <sheetName val="0"/>
      <sheetName val="CTAS A PEDIDO"/>
      <sheetName val="EVOLUCIONES"/>
      <sheetName val="Util mes"/>
      <sheetName val="EERR Activos mes"/>
      <sheetName val="EERR Activos Promedio"/>
      <sheetName val="EERR Activos Promedio Evo"/>
      <sheetName val="Información Sistema monedas"/>
      <sheetName val="Índice "/>
      <sheetName val="Balance Sistema"/>
      <sheetName val="Estado de Resultados Sistema"/>
      <sheetName val="Indicadores"/>
      <sheetName val="Anexos"/>
      <sheetName val="Activos Bancos 1"/>
      <sheetName val="Activos Bancos 2"/>
      <sheetName val="Pasivos_Bancos"/>
      <sheetName val="Patrimonio"/>
      <sheetName val="Otras Provisiones"/>
      <sheetName val="Estado Resultados Bancos 1"/>
      <sheetName val="Estado Resultados bancos 2"/>
      <sheetName val="Margen Interes"/>
      <sheetName val="Comisiones"/>
      <sheetName val="Oper. financ. - cambio "/>
      <sheetName val="Indic. Activ. var. mensual"/>
      <sheetName val="Indic. Activ. var.12 meses"/>
      <sheetName val="Ind. de rentab. y eficiencia3"/>
      <sheetName val="Ind. de rentab. y eficiencia"/>
      <sheetName val="Ind. R. crédito provisiones"/>
      <sheetName val="Mora y Deteriorada"/>
      <sheetName val="Calidad de colocaciones 1"/>
      <sheetName val="Calidad de colocaciones 2"/>
      <sheetName val="Calidad de colocaciones 3"/>
      <sheetName val="Créditos_contingentes"/>
      <sheetName val="Calidad de créditos conting."/>
      <sheetName val="Conceptos Definidos"/>
      <sheetName val="Ind. R. créd - Cart Vencida"/>
      <sheetName val="Mora 90 Indiv"/>
      <sheetName val="Carteras det y mor"/>
      <sheetName val="Eventos Riesgo Operacional"/>
      <sheetName val="Índice ImpExt"/>
      <sheetName val="A-PConsolChile"/>
      <sheetName val="A-PSuc Fil Ext"/>
      <sheetName val="Suc Fil Ext EERR"/>
      <sheetName val="Suc Fil Ext Blce 12m"/>
      <sheetName val="Suc Fil Ext EERR 12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Op. pacto y ptmo. val."/>
      <sheetName val="Definiciones  Usadas"/>
      <sheetName val="Ficha balance"/>
      <sheetName val="Ficha EERR e Ind"/>
      <sheetName val="Activos-Pasivos Bancos"/>
      <sheetName val="Tabla MB1"/>
      <sheetName val="Tabla MB2"/>
      <sheetName val="Tabla MC1"/>
      <sheetName val="Tabla MC2"/>
      <sheetName val="Tabla MR1"/>
      <sheetName val="Tabla MR2"/>
      <sheetName val="Tabla MB3"/>
      <sheetName val="Tabla MR3"/>
      <sheetName val="Tabla MC3"/>
      <sheetName val="Tabla T8"/>
      <sheetName val="C04"/>
      <sheetName val="A"/>
      <sheetName val="P"/>
      <sheetName val="R"/>
      <sheetName val="C"/>
      <sheetName val="FMI"/>
      <sheetName val="FMI2"/>
      <sheetName val="Riesgo Créd. Indiv"/>
      <sheetName val="Riesgo Créd. - Efic. Individual"/>
      <sheetName val="Blce"/>
      <sheetName val="Activos"/>
      <sheetName val="Pasivos"/>
      <sheetName val="Resultados"/>
      <sheetName val="Result"/>
      <sheetName val="Resultados Negocio"/>
      <sheetName val="Act-Pas Bancos"/>
      <sheetName val="Est_Resul Bancos"/>
      <sheetName val="EVO EERR Activos"/>
      <sheetName val="CUOTA"/>
      <sheetName val="Activos Bancos"/>
      <sheetName val="Pasivos Bancos"/>
      <sheetName val="OCDE"/>
      <sheetName val="Estado Resultados Bancos"/>
      <sheetName val="Margen Interes - Util.Neta O.F."/>
      <sheetName val="Comisiones - Util (perd) cambio"/>
      <sheetName val="Indic. Activ - Rentab - Eficien"/>
      <sheetName val="RiesgoMoraDet"/>
      <sheetName val="Indic. Activ Var12 meses"/>
      <sheetName val="Ind. R.créd - Prov - Mora-Deter"/>
      <sheetName val="Ind. R.créd-Prov-Mora-Deter"/>
      <sheetName val="Créditos contingentes"/>
      <sheetName val="Ind. Riesgo créd - Vencidas"/>
      <sheetName val="Carteras deteriorada y morosa"/>
      <sheetName val="Balance Sistema 1"/>
      <sheetName val="Estado de Resultados Sistema 1"/>
      <sheetName val="Balance Sistema (2)"/>
      <sheetName val="Activos Bancos 12"/>
      <sheetName val="Indicadores2"/>
      <sheetName val="Ind. de rentab. y eficienciaA"/>
      <sheetName val="Mora y Deteriorada Indiv"/>
      <sheetName val="Mora y Deteriorada2"/>
      <sheetName val="ROAE-ROAA"/>
      <sheetName val="EVRIEOPE"/>
      <sheetName val="EVRIEOPE EVO"/>
      <sheetName val="Ind. de Ev. Rie. Ope"/>
      <sheetName val="Anexo activos"/>
      <sheetName val="Anexo pasivos"/>
      <sheetName val="Participación"/>
      <sheetName val="DRC"/>
      <sheetName val="AVDRC"/>
    </sheetNames>
    <sheetDataSet>
      <sheetData sheetId="0"/>
      <sheetData sheetId="1">
        <row r="2">
          <cell r="Z2" t="str">
            <v>Banco de Chile</v>
          </cell>
          <cell r="AA2">
            <v>1</v>
          </cell>
          <cell r="AB2" t="str">
            <v>Banco de Chile</v>
          </cell>
          <cell r="AK2">
            <v>32508</v>
          </cell>
          <cell r="AL2">
            <v>249.7</v>
          </cell>
        </row>
        <row r="3">
          <cell r="Z3" t="str">
            <v>Banco Internacional</v>
          </cell>
          <cell r="AA3">
            <v>9</v>
          </cell>
          <cell r="AB3" t="str">
            <v>Banco Internacional</v>
          </cell>
          <cell r="AK3">
            <v>32539</v>
          </cell>
          <cell r="AL3">
            <v>251.99</v>
          </cell>
        </row>
        <row r="4">
          <cell r="L4">
            <v>661.5</v>
          </cell>
          <cell r="Z4" t="str">
            <v>Banco del Estado de Chile</v>
          </cell>
          <cell r="AA4">
            <v>12</v>
          </cell>
          <cell r="AB4" t="str">
            <v>Banco del Estado de Chile</v>
          </cell>
          <cell r="AK4">
            <v>32567</v>
          </cell>
          <cell r="AL4">
            <v>253.3</v>
          </cell>
        </row>
        <row r="5">
          <cell r="Z5" t="str">
            <v>Scotiabank Chile</v>
          </cell>
          <cell r="AA5">
            <v>14</v>
          </cell>
          <cell r="AB5" t="str">
            <v>Scotiabank Chile</v>
          </cell>
          <cell r="AK5">
            <v>32598</v>
          </cell>
          <cell r="AL5">
            <v>252.29</v>
          </cell>
        </row>
        <row r="6">
          <cell r="Z6" t="str">
            <v>Banco de Crédito e Inversiones</v>
          </cell>
          <cell r="AA6">
            <v>16</v>
          </cell>
          <cell r="AB6" t="str">
            <v>Banco de Crédito e Inversiones</v>
          </cell>
          <cell r="AK6">
            <v>32628</v>
          </cell>
          <cell r="AL6">
            <v>253.7</v>
          </cell>
        </row>
        <row r="7">
          <cell r="Z7" t="str">
            <v>Banco do Brasil S.A.</v>
          </cell>
          <cell r="AA7">
            <v>17</v>
          </cell>
          <cell r="AB7" t="str">
            <v>Banco do Brasil S.A.</v>
          </cell>
          <cell r="AK7">
            <v>32659</v>
          </cell>
          <cell r="AL7">
            <v>254.49</v>
          </cell>
        </row>
        <row r="8">
          <cell r="Z8" t="str">
            <v>Corpbanca</v>
          </cell>
          <cell r="AA8">
            <v>27</v>
          </cell>
          <cell r="AB8" t="str">
            <v>Corpbanca</v>
          </cell>
          <cell r="AK8">
            <v>32689</v>
          </cell>
          <cell r="AL8">
            <v>257.88</v>
          </cell>
        </row>
        <row r="9">
          <cell r="Z9" t="str">
            <v>Banco Bice</v>
          </cell>
          <cell r="AA9">
            <v>28</v>
          </cell>
          <cell r="AB9" t="str">
            <v>Banco Bice</v>
          </cell>
          <cell r="AK9">
            <v>32720</v>
          </cell>
          <cell r="AL9">
            <v>261.66000000000003</v>
          </cell>
        </row>
        <row r="10">
          <cell r="Z10" t="str">
            <v>HSBC Bank (Chile)</v>
          </cell>
          <cell r="AA10">
            <v>31</v>
          </cell>
          <cell r="AB10" t="str">
            <v>HSBC Bank (Chile)</v>
          </cell>
          <cell r="AK10">
            <v>32751</v>
          </cell>
          <cell r="AL10">
            <v>265.3</v>
          </cell>
        </row>
        <row r="11">
          <cell r="Z11" t="str">
            <v>Banco Santander-Chile</v>
          </cell>
          <cell r="AA11">
            <v>37</v>
          </cell>
          <cell r="AB11" t="str">
            <v>Banco Santander-Chile</v>
          </cell>
          <cell r="AK11">
            <v>32781</v>
          </cell>
          <cell r="AL11">
            <v>267.67</v>
          </cell>
        </row>
        <row r="12">
          <cell r="Z12" t="str">
            <v>Itaú Corpbanca</v>
          </cell>
          <cell r="AA12">
            <v>39</v>
          </cell>
          <cell r="AB12" t="str">
            <v>Itaú Corpbanca</v>
          </cell>
          <cell r="AK12">
            <v>32812</v>
          </cell>
          <cell r="AL12">
            <v>271.64</v>
          </cell>
        </row>
        <row r="13">
          <cell r="Z13" t="str">
            <v>JP Morgan Chase Bank, N.A.</v>
          </cell>
          <cell r="AA13">
            <v>41</v>
          </cell>
          <cell r="AB13" t="str">
            <v>JP Morgan Chase Bank, N.A.</v>
          </cell>
          <cell r="AK13">
            <v>32842</v>
          </cell>
          <cell r="AL13">
            <v>277.98</v>
          </cell>
        </row>
        <row r="14">
          <cell r="Z14" t="str">
            <v>Banco de la Nación Argentina</v>
          </cell>
          <cell r="AA14">
            <v>43</v>
          </cell>
          <cell r="AB14" t="str">
            <v>Banco de la Nación Argentina</v>
          </cell>
          <cell r="AK14">
            <v>32873</v>
          </cell>
          <cell r="AL14">
            <v>282.89</v>
          </cell>
        </row>
        <row r="15">
          <cell r="Z15" t="str">
            <v>MUFG Bank, Ltd.</v>
          </cell>
          <cell r="AA15">
            <v>45</v>
          </cell>
          <cell r="AB15" t="str">
            <v>MUFG Bank, Ltd.</v>
          </cell>
          <cell r="AK15">
            <v>32904</v>
          </cell>
          <cell r="AL15">
            <v>287.64</v>
          </cell>
        </row>
        <row r="16">
          <cell r="Z16" t="str">
            <v>Banco Sudamericano</v>
          </cell>
          <cell r="AA16">
            <v>46</v>
          </cell>
          <cell r="AB16" t="str">
            <v>Banco Sudamericano</v>
          </cell>
          <cell r="AK16">
            <v>32932</v>
          </cell>
          <cell r="AL16">
            <v>293.42</v>
          </cell>
        </row>
        <row r="17">
          <cell r="Z17" t="str">
            <v>Banco Security</v>
          </cell>
          <cell r="AA17">
            <v>49</v>
          </cell>
          <cell r="AB17" t="str">
            <v>Banco Security</v>
          </cell>
          <cell r="AK17">
            <v>32963</v>
          </cell>
          <cell r="AL17">
            <v>295.47000000000003</v>
          </cell>
        </row>
        <row r="18">
          <cell r="Z18" t="str">
            <v>Banco Falabella</v>
          </cell>
          <cell r="AA18">
            <v>51</v>
          </cell>
          <cell r="AB18" t="str">
            <v>Banco Falabella</v>
          </cell>
          <cell r="AK18">
            <v>32993</v>
          </cell>
          <cell r="AL18">
            <v>299.79000000000002</v>
          </cell>
        </row>
        <row r="19">
          <cell r="Z19" t="str">
            <v>Deutsche Bank (Chile)</v>
          </cell>
          <cell r="AA19">
            <v>52</v>
          </cell>
          <cell r="AB19" t="str">
            <v>Deutsche Bank (Chile)</v>
          </cell>
          <cell r="AK19">
            <v>33024</v>
          </cell>
          <cell r="AL19">
            <v>304.85000000000002</v>
          </cell>
        </row>
        <row r="20">
          <cell r="Z20" t="str">
            <v>Banco Ripley</v>
          </cell>
          <cell r="AA20">
            <v>53</v>
          </cell>
          <cell r="AB20" t="str">
            <v>Banco Ripley</v>
          </cell>
          <cell r="AK20">
            <v>33054</v>
          </cell>
          <cell r="AL20">
            <v>308.73</v>
          </cell>
        </row>
        <row r="21">
          <cell r="Z21" t="str">
            <v>Rabobank Chile</v>
          </cell>
          <cell r="AA21">
            <v>54</v>
          </cell>
          <cell r="AB21" t="str">
            <v>Rabobank Chile</v>
          </cell>
          <cell r="AK21">
            <v>33085</v>
          </cell>
          <cell r="AL21">
            <v>313.98</v>
          </cell>
        </row>
        <row r="22">
          <cell r="Z22" t="str">
            <v>Banco Consorcio</v>
          </cell>
          <cell r="AA22">
            <v>55</v>
          </cell>
          <cell r="AB22" t="str">
            <v>Banco Consorcio</v>
          </cell>
          <cell r="AK22">
            <v>33116</v>
          </cell>
          <cell r="AL22">
            <v>318.82</v>
          </cell>
        </row>
        <row r="23">
          <cell r="Z23" t="str">
            <v>Banco Penta</v>
          </cell>
          <cell r="AA23">
            <v>56</v>
          </cell>
          <cell r="AB23" t="str">
            <v>Banco Penta</v>
          </cell>
          <cell r="AK23">
            <v>33146</v>
          </cell>
          <cell r="AL23">
            <v>323.89999999999998</v>
          </cell>
        </row>
        <row r="24">
          <cell r="Z24" t="str">
            <v>Banco Paris</v>
          </cell>
          <cell r="AA24">
            <v>57</v>
          </cell>
          <cell r="AB24" t="str">
            <v>Banco Paris</v>
          </cell>
          <cell r="AK24">
            <v>33177</v>
          </cell>
          <cell r="AL24">
            <v>336.07</v>
          </cell>
        </row>
        <row r="25">
          <cell r="Z25" t="str">
            <v>DnB Bank ASA</v>
          </cell>
          <cell r="AA25">
            <v>58</v>
          </cell>
          <cell r="AB25" t="str">
            <v>DnB Bank ASA</v>
          </cell>
          <cell r="AK25">
            <v>33207</v>
          </cell>
          <cell r="AL25">
            <v>348.74</v>
          </cell>
        </row>
        <row r="26">
          <cell r="Z26" t="str">
            <v>Banco BTG Pactual Chile</v>
          </cell>
          <cell r="AA26">
            <v>59</v>
          </cell>
          <cell r="AB26" t="str">
            <v>Banco BTG Pactual Chile</v>
          </cell>
          <cell r="AK26">
            <v>33238</v>
          </cell>
          <cell r="AL26">
            <v>353.84</v>
          </cell>
        </row>
        <row r="27">
          <cell r="Z27" t="str">
            <v>China Construction Bank, Agencia en Chile</v>
          </cell>
          <cell r="AA27">
            <v>60</v>
          </cell>
          <cell r="AB27" t="str">
            <v>China Construction Bank, Agencia en Chile</v>
          </cell>
          <cell r="AK27">
            <v>33269</v>
          </cell>
          <cell r="AL27">
            <v>353.5</v>
          </cell>
        </row>
        <row r="28">
          <cell r="Z28" t="str">
            <v>Scotiabank Azul</v>
          </cell>
          <cell r="AA28">
            <v>504</v>
          </cell>
          <cell r="AB28" t="str">
            <v>Scotiabank Azul</v>
          </cell>
          <cell r="AK28">
            <v>33297</v>
          </cell>
          <cell r="AL28">
            <v>352.45</v>
          </cell>
        </row>
        <row r="29">
          <cell r="Z29" t="str">
            <v>Bank of China, Agencia en Chile</v>
          </cell>
          <cell r="AA29">
            <v>61</v>
          </cell>
          <cell r="AB29" t="str">
            <v>Bank of China, Agencia en Chile</v>
          </cell>
          <cell r="AK29">
            <v>33328</v>
          </cell>
          <cell r="AL29">
            <v>352.9</v>
          </cell>
        </row>
        <row r="30">
          <cell r="Z30" t="str">
            <v>BANCOS PRIVADOS</v>
          </cell>
          <cell r="AA30">
            <v>900</v>
          </cell>
          <cell r="AB30" t="str">
            <v>BANCOS PRIVADOS</v>
          </cell>
          <cell r="AK30">
            <v>33358</v>
          </cell>
          <cell r="AL30">
            <v>351.11</v>
          </cell>
        </row>
        <row r="31">
          <cell r="Z31" t="str">
            <v>BANCOS ESTABLECIDOS EN CHILE</v>
          </cell>
          <cell r="AA31">
            <v>970</v>
          </cell>
          <cell r="AB31" t="str">
            <v>BANCOS ESTABLECIDOS EN CHILE</v>
          </cell>
          <cell r="AK31">
            <v>33389</v>
          </cell>
          <cell r="AL31">
            <v>353.37</v>
          </cell>
        </row>
        <row r="32">
          <cell r="Z32" t="str">
            <v>SUCURSALES DE BANCOS EXTRANJEROS</v>
          </cell>
          <cell r="AA32">
            <v>980</v>
          </cell>
          <cell r="AB32" t="str">
            <v>SUCURSALES DE BANCOS EXTRANJEROS</v>
          </cell>
          <cell r="AK32">
            <v>33419</v>
          </cell>
          <cell r="AL32">
            <v>354.08</v>
          </cell>
        </row>
        <row r="33">
          <cell r="Z33" t="str">
            <v>Sistema Bancario</v>
          </cell>
          <cell r="AA33">
            <v>999</v>
          </cell>
          <cell r="AB33" t="str">
            <v>Sistema Bancario</v>
          </cell>
          <cell r="AK33">
            <v>33450</v>
          </cell>
          <cell r="AL33">
            <v>356.48</v>
          </cell>
        </row>
        <row r="34">
          <cell r="Z34" t="str">
            <v>BANCOS NACIONALES</v>
          </cell>
          <cell r="AA34">
            <v>950</v>
          </cell>
          <cell r="AB34" t="str">
            <v>BANCOS NACIONALES</v>
          </cell>
          <cell r="AK34">
            <v>33481</v>
          </cell>
          <cell r="AL34">
            <v>360.02</v>
          </cell>
        </row>
        <row r="35">
          <cell r="Z35" t="str">
            <v>BANCOS EXTRANJEROS</v>
          </cell>
          <cell r="AA35">
            <v>960</v>
          </cell>
          <cell r="AB35" t="str">
            <v>BANCOS EXTRANJEROS</v>
          </cell>
          <cell r="AK35">
            <v>33511</v>
          </cell>
          <cell r="AL35">
            <v>362.08</v>
          </cell>
        </row>
        <row r="36">
          <cell r="Z36" t="str">
            <v>MULTIBANCOS GRANDES</v>
          </cell>
          <cell r="AA36">
            <v>1080</v>
          </cell>
          <cell r="AB36" t="str">
            <v>MULTIBANCOS GRANDES</v>
          </cell>
          <cell r="AK36">
            <v>33542</v>
          </cell>
          <cell r="AL36">
            <v>363.97</v>
          </cell>
        </row>
        <row r="37">
          <cell r="Z37" t="str">
            <v>MULTIBANCOS PRIVADOS</v>
          </cell>
          <cell r="AA37">
            <v>2000</v>
          </cell>
          <cell r="AB37" t="str">
            <v>MULTIBANCOS PRIVADOS</v>
          </cell>
          <cell r="AK37">
            <v>33572</v>
          </cell>
          <cell r="AL37">
            <v>371.03</v>
          </cell>
        </row>
        <row r="38">
          <cell r="Z38" t="str">
            <v>PRIVADOS GRANDES</v>
          </cell>
          <cell r="AA38">
            <v>2001</v>
          </cell>
          <cell r="AB38" t="str">
            <v>PRIVADOS GRANDES</v>
          </cell>
          <cell r="AK38">
            <v>33603</v>
          </cell>
          <cell r="AL38">
            <v>374.67</v>
          </cell>
        </row>
        <row r="39">
          <cell r="Z39" t="str">
            <v>PRIVADOS MEDIANOS</v>
          </cell>
          <cell r="AA39">
            <v>2002</v>
          </cell>
          <cell r="AB39" t="str">
            <v>PRIVADOS MEDIANOS</v>
          </cell>
          <cell r="AK39">
            <v>33634</v>
          </cell>
          <cell r="AL39">
            <v>357.87</v>
          </cell>
        </row>
        <row r="40">
          <cell r="Z40" t="str">
            <v>ESTATAL</v>
          </cell>
          <cell r="AA40">
            <v>2010</v>
          </cell>
          <cell r="AB40" t="str">
            <v>ESTATAL</v>
          </cell>
          <cell r="AK40">
            <v>33663</v>
          </cell>
          <cell r="AL40">
            <v>347.3</v>
          </cell>
        </row>
        <row r="41">
          <cell r="Z41" t="str">
            <v>ESPECIALIZADOS</v>
          </cell>
          <cell r="AA41">
            <v>2020</v>
          </cell>
          <cell r="AB41" t="str">
            <v>ESPECIALIZADOS</v>
          </cell>
          <cell r="AK41">
            <v>33694</v>
          </cell>
          <cell r="AL41">
            <v>350.34</v>
          </cell>
        </row>
        <row r="42">
          <cell r="Z42" t="str">
            <v>EMPRESAS Y PERSONAS ABC1</v>
          </cell>
          <cell r="AA42">
            <v>2021</v>
          </cell>
          <cell r="AB42" t="str">
            <v>EMPRESAS Y PERSONAS ABC1</v>
          </cell>
          <cell r="AK42">
            <v>33724</v>
          </cell>
          <cell r="AL42">
            <v>347.01</v>
          </cell>
        </row>
        <row r="43">
          <cell r="Z43" t="str">
            <v>TODOS LOS DE TESORERÍA</v>
          </cell>
          <cell r="AA43">
            <v>2022</v>
          </cell>
          <cell r="AB43" t="str">
            <v>TODOS LOS DE TESORERÍA</v>
          </cell>
          <cell r="AK43">
            <v>33755</v>
          </cell>
          <cell r="AL43">
            <v>348.346</v>
          </cell>
        </row>
        <row r="44">
          <cell r="Z44" t="str">
            <v>CONSUMO</v>
          </cell>
          <cell r="AA44">
            <v>2023</v>
          </cell>
          <cell r="AB44" t="str">
            <v>CONSUMO</v>
          </cell>
          <cell r="AK44">
            <v>33785</v>
          </cell>
          <cell r="AL44">
            <v>359.3</v>
          </cell>
        </row>
        <row r="45">
          <cell r="Z45" t="str">
            <v>PEQUEÑAS EMPRESAS</v>
          </cell>
          <cell r="AA45">
            <v>2024</v>
          </cell>
          <cell r="AB45" t="str">
            <v>PEQUEÑAS EMPRESAS</v>
          </cell>
          <cell r="AK45">
            <v>33816</v>
          </cell>
          <cell r="AL45">
            <v>364.17</v>
          </cell>
        </row>
        <row r="46">
          <cell r="Z46" t="str">
            <v xml:space="preserve">SERVICIOS A CONNACIONALES </v>
          </cell>
          <cell r="AA46">
            <v>2025</v>
          </cell>
          <cell r="AB46" t="str">
            <v xml:space="preserve">SERVICIOS A CONNACIONALES </v>
          </cell>
          <cell r="AK46">
            <v>33847</v>
          </cell>
          <cell r="AL46">
            <v>374.4</v>
          </cell>
        </row>
        <row r="47">
          <cell r="Z47" t="str">
            <v xml:space="preserve">TESORERIA Y OTROS NEGOCIOS </v>
          </cell>
          <cell r="AA47">
            <v>2026</v>
          </cell>
          <cell r="AB47" t="str">
            <v xml:space="preserve">TESORERIA Y OTROS NEGOCIOS </v>
          </cell>
          <cell r="AK47">
            <v>33877</v>
          </cell>
          <cell r="AL47">
            <v>357.92</v>
          </cell>
        </row>
        <row r="48">
          <cell r="Z48" t="str">
            <v xml:space="preserve">TESORERIA </v>
          </cell>
          <cell r="AA48">
            <v>2027</v>
          </cell>
          <cell r="AB48" t="str">
            <v xml:space="preserve">TESORERIA </v>
          </cell>
          <cell r="AK48">
            <v>33908</v>
          </cell>
          <cell r="AL48">
            <v>373.38</v>
          </cell>
        </row>
        <row r="49">
          <cell r="Z49" t="str">
            <v>Itaú Corpbanca Colombia</v>
          </cell>
          <cell r="AA49">
            <v>927</v>
          </cell>
          <cell r="AB49" t="str">
            <v>Itaú Corpbanca Colombia</v>
          </cell>
          <cell r="AK49">
            <v>33938</v>
          </cell>
          <cell r="AL49">
            <v>381.3</v>
          </cell>
        </row>
        <row r="50">
          <cell r="Z50" t="str">
            <v>CNB</v>
          </cell>
          <cell r="AA50">
            <v>916</v>
          </cell>
          <cell r="AB50" t="str">
            <v>CNB</v>
          </cell>
          <cell r="AK50">
            <v>33969</v>
          </cell>
          <cell r="AL50">
            <v>382.33</v>
          </cell>
        </row>
        <row r="51">
          <cell r="AK51">
            <v>34000</v>
          </cell>
          <cell r="AL51">
            <v>384.82</v>
          </cell>
        </row>
        <row r="52">
          <cell r="AK52">
            <v>34028</v>
          </cell>
          <cell r="AL52">
            <v>390.84</v>
          </cell>
        </row>
        <row r="53">
          <cell r="AK53">
            <v>34059</v>
          </cell>
          <cell r="AL53">
            <v>401.06</v>
          </cell>
        </row>
        <row r="54">
          <cell r="AK54">
            <v>34089</v>
          </cell>
          <cell r="AL54">
            <v>404.5</v>
          </cell>
        </row>
        <row r="55">
          <cell r="AK55">
            <v>34120</v>
          </cell>
          <cell r="AL55">
            <v>405.27</v>
          </cell>
        </row>
        <row r="56">
          <cell r="AK56">
            <v>34150</v>
          </cell>
          <cell r="AL56">
            <v>404.02</v>
          </cell>
        </row>
        <row r="57">
          <cell r="AK57">
            <v>34181</v>
          </cell>
          <cell r="AL57">
            <v>404.07</v>
          </cell>
        </row>
        <row r="58">
          <cell r="AK58">
            <v>34212</v>
          </cell>
          <cell r="AL58">
            <v>409.2</v>
          </cell>
        </row>
        <row r="59">
          <cell r="AK59">
            <v>34242</v>
          </cell>
          <cell r="AL59">
            <v>410.77</v>
          </cell>
        </row>
        <row r="60">
          <cell r="AK60">
            <v>34273</v>
          </cell>
          <cell r="AL60">
            <v>411.86</v>
          </cell>
        </row>
        <row r="61">
          <cell r="AK61">
            <v>34303</v>
          </cell>
          <cell r="AL61">
            <v>420.33</v>
          </cell>
        </row>
        <row r="62">
          <cell r="AK62">
            <v>34334</v>
          </cell>
          <cell r="AL62">
            <v>431.04</v>
          </cell>
        </row>
        <row r="63">
          <cell r="AK63">
            <v>34365</v>
          </cell>
          <cell r="AL63">
            <v>430.65</v>
          </cell>
        </row>
        <row r="64">
          <cell r="AK64">
            <v>34393</v>
          </cell>
          <cell r="AL64">
            <v>429.47</v>
          </cell>
        </row>
        <row r="65">
          <cell r="AK65">
            <v>34424</v>
          </cell>
          <cell r="AL65">
            <v>427</v>
          </cell>
        </row>
        <row r="66">
          <cell r="AK66">
            <v>34454</v>
          </cell>
          <cell r="AL66">
            <v>427</v>
          </cell>
        </row>
        <row r="67">
          <cell r="AK67">
            <v>34485</v>
          </cell>
          <cell r="AL67">
            <v>422.66</v>
          </cell>
        </row>
        <row r="68">
          <cell r="AK68">
            <v>34515</v>
          </cell>
          <cell r="AL68">
            <v>418.94</v>
          </cell>
        </row>
        <row r="69">
          <cell r="AK69">
            <v>34546</v>
          </cell>
          <cell r="AL69">
            <v>422.84</v>
          </cell>
        </row>
        <row r="70">
          <cell r="AK70">
            <v>34577</v>
          </cell>
          <cell r="AL70">
            <v>418.89</v>
          </cell>
        </row>
        <row r="71">
          <cell r="AK71">
            <v>34607</v>
          </cell>
          <cell r="AL71">
            <v>412.2</v>
          </cell>
        </row>
        <row r="72">
          <cell r="AK72">
            <v>34638</v>
          </cell>
          <cell r="AL72">
            <v>409.68</v>
          </cell>
        </row>
        <row r="73">
          <cell r="AK73">
            <v>34668</v>
          </cell>
          <cell r="AL73">
            <v>416.43</v>
          </cell>
        </row>
        <row r="74">
          <cell r="AK74">
            <v>34699</v>
          </cell>
          <cell r="AL74">
            <v>404.09</v>
          </cell>
        </row>
        <row r="75">
          <cell r="AK75">
            <v>34730</v>
          </cell>
          <cell r="AL75">
            <v>409.87</v>
          </cell>
        </row>
        <row r="76">
          <cell r="AK76">
            <v>34758</v>
          </cell>
          <cell r="AL76">
            <v>410.73</v>
          </cell>
        </row>
        <row r="77">
          <cell r="AK77">
            <v>34789</v>
          </cell>
          <cell r="AL77">
            <v>405.22</v>
          </cell>
        </row>
        <row r="78">
          <cell r="AK78">
            <v>34819</v>
          </cell>
          <cell r="AL78">
            <v>388.2</v>
          </cell>
        </row>
        <row r="79">
          <cell r="AK79">
            <v>34850</v>
          </cell>
          <cell r="AL79">
            <v>376.34</v>
          </cell>
        </row>
        <row r="80">
          <cell r="AK80">
            <v>34880</v>
          </cell>
          <cell r="AL80">
            <v>374.48</v>
          </cell>
        </row>
        <row r="81">
          <cell r="AK81">
            <v>34911</v>
          </cell>
          <cell r="AL81">
            <v>383.93</v>
          </cell>
        </row>
        <row r="82">
          <cell r="AK82">
            <v>34942</v>
          </cell>
          <cell r="AL82">
            <v>395.53</v>
          </cell>
        </row>
        <row r="83">
          <cell r="AK83">
            <v>34972</v>
          </cell>
          <cell r="AL83">
            <v>396.74</v>
          </cell>
        </row>
        <row r="84">
          <cell r="AK84">
            <v>35003</v>
          </cell>
          <cell r="AL84">
            <v>416.08</v>
          </cell>
        </row>
        <row r="85">
          <cell r="AK85">
            <v>35033</v>
          </cell>
          <cell r="AL85">
            <v>414.23</v>
          </cell>
        </row>
        <row r="86">
          <cell r="AK86">
            <v>35064</v>
          </cell>
          <cell r="AL86">
            <v>407.13</v>
          </cell>
        </row>
        <row r="87">
          <cell r="AK87">
            <v>35095</v>
          </cell>
          <cell r="AL87">
            <v>412.76</v>
          </cell>
        </row>
        <row r="88">
          <cell r="AK88">
            <v>35124</v>
          </cell>
          <cell r="AL88">
            <v>412.53</v>
          </cell>
        </row>
        <row r="89">
          <cell r="AK89">
            <v>35155</v>
          </cell>
          <cell r="AL89">
            <v>411.64</v>
          </cell>
        </row>
        <row r="90">
          <cell r="AK90">
            <v>35185</v>
          </cell>
          <cell r="AL90">
            <v>406.81</v>
          </cell>
        </row>
        <row r="91">
          <cell r="AK91">
            <v>35216</v>
          </cell>
          <cell r="AL91">
            <v>407.72</v>
          </cell>
        </row>
        <row r="92">
          <cell r="AK92">
            <v>35246</v>
          </cell>
          <cell r="AL92">
            <v>409.68</v>
          </cell>
        </row>
        <row r="93">
          <cell r="AK93">
            <v>35277</v>
          </cell>
          <cell r="AL93">
            <v>410.73</v>
          </cell>
        </row>
        <row r="94">
          <cell r="AK94">
            <v>35308</v>
          </cell>
          <cell r="AL94">
            <v>410.79</v>
          </cell>
        </row>
        <row r="95">
          <cell r="AK95">
            <v>35338</v>
          </cell>
          <cell r="AL95">
            <v>412.98</v>
          </cell>
        </row>
        <row r="96">
          <cell r="AK96">
            <v>35369</v>
          </cell>
          <cell r="AL96">
            <v>420.64</v>
          </cell>
        </row>
        <row r="97">
          <cell r="AK97">
            <v>35399</v>
          </cell>
          <cell r="AL97">
            <v>420.63</v>
          </cell>
        </row>
        <row r="98">
          <cell r="AK98">
            <v>35429</v>
          </cell>
          <cell r="AL98">
            <v>424.97</v>
          </cell>
        </row>
        <row r="99">
          <cell r="AK99">
            <v>35460</v>
          </cell>
          <cell r="AL99">
            <v>419.5</v>
          </cell>
        </row>
        <row r="100">
          <cell r="AK100">
            <v>35489</v>
          </cell>
          <cell r="AL100">
            <v>412.51</v>
          </cell>
        </row>
        <row r="101">
          <cell r="AK101">
            <v>35520</v>
          </cell>
          <cell r="AL101">
            <v>414.79</v>
          </cell>
        </row>
        <row r="102">
          <cell r="AK102">
            <v>35550</v>
          </cell>
          <cell r="AL102">
            <v>418.88</v>
          </cell>
        </row>
        <row r="103">
          <cell r="AK103">
            <v>35580</v>
          </cell>
          <cell r="AL103">
            <v>419.03</v>
          </cell>
        </row>
        <row r="104">
          <cell r="AK104">
            <v>35611</v>
          </cell>
          <cell r="AL104">
            <v>416.06</v>
          </cell>
        </row>
        <row r="105">
          <cell r="AK105">
            <v>35642</v>
          </cell>
          <cell r="AL105">
            <v>416.78</v>
          </cell>
        </row>
        <row r="106">
          <cell r="AK106">
            <v>35673</v>
          </cell>
          <cell r="AL106">
            <v>414.73</v>
          </cell>
        </row>
        <row r="107">
          <cell r="AK107">
            <v>35703</v>
          </cell>
          <cell r="AL107">
            <v>415.2</v>
          </cell>
        </row>
        <row r="108">
          <cell r="AK108">
            <v>35734</v>
          </cell>
          <cell r="AL108">
            <v>420.87</v>
          </cell>
        </row>
        <row r="109">
          <cell r="AK109">
            <v>35764</v>
          </cell>
          <cell r="AL109">
            <v>435.41</v>
          </cell>
        </row>
        <row r="110">
          <cell r="AK110">
            <v>35795</v>
          </cell>
          <cell r="AL110">
            <v>439.81</v>
          </cell>
        </row>
        <row r="111">
          <cell r="AK111">
            <v>35825</v>
          </cell>
          <cell r="AL111">
            <v>451.8</v>
          </cell>
        </row>
        <row r="112">
          <cell r="AK112">
            <v>35854</v>
          </cell>
          <cell r="AL112">
            <v>452.67</v>
          </cell>
        </row>
        <row r="113">
          <cell r="AK113">
            <v>35885</v>
          </cell>
          <cell r="AL113">
            <v>454.18</v>
          </cell>
        </row>
        <row r="114">
          <cell r="AK114">
            <v>35915</v>
          </cell>
          <cell r="AL114">
            <v>452.81</v>
          </cell>
        </row>
        <row r="115">
          <cell r="AK115">
            <v>35946</v>
          </cell>
          <cell r="AL115">
            <v>454.58</v>
          </cell>
        </row>
        <row r="116">
          <cell r="AK116">
            <v>35976</v>
          </cell>
          <cell r="AL116">
            <v>465.22</v>
          </cell>
        </row>
        <row r="117">
          <cell r="AK117">
            <v>36007</v>
          </cell>
          <cell r="AL117">
            <v>465.21</v>
          </cell>
        </row>
        <row r="118">
          <cell r="AK118">
            <v>36038</v>
          </cell>
          <cell r="AL118">
            <v>474.38</v>
          </cell>
        </row>
        <row r="119">
          <cell r="AK119">
            <v>36068</v>
          </cell>
          <cell r="AL119">
            <v>466.38</v>
          </cell>
        </row>
        <row r="120">
          <cell r="AK120">
            <v>36099</v>
          </cell>
          <cell r="AL120">
            <v>462.49</v>
          </cell>
        </row>
        <row r="121">
          <cell r="AK121">
            <v>36129</v>
          </cell>
          <cell r="AL121">
            <v>466.22</v>
          </cell>
        </row>
        <row r="122">
          <cell r="AK122">
            <v>36160</v>
          </cell>
          <cell r="AL122">
            <v>473.77</v>
          </cell>
        </row>
        <row r="123">
          <cell r="AK123">
            <v>36191</v>
          </cell>
          <cell r="AL123">
            <v>483.25</v>
          </cell>
        </row>
        <row r="124">
          <cell r="AK124">
            <v>36219</v>
          </cell>
          <cell r="AL124">
            <v>498.74</v>
          </cell>
        </row>
        <row r="125">
          <cell r="AK125">
            <v>36250</v>
          </cell>
          <cell r="AL125">
            <v>483.83</v>
          </cell>
        </row>
        <row r="126">
          <cell r="AK126">
            <v>36280</v>
          </cell>
          <cell r="AL126">
            <v>486.3</v>
          </cell>
        </row>
        <row r="127">
          <cell r="AK127">
            <v>36311</v>
          </cell>
          <cell r="AL127">
            <v>493.26</v>
          </cell>
        </row>
        <row r="128">
          <cell r="AK128">
            <v>36341</v>
          </cell>
          <cell r="AL128">
            <v>518.9</v>
          </cell>
        </row>
        <row r="129">
          <cell r="AK129">
            <v>36372</v>
          </cell>
          <cell r="AL129">
            <v>515.97</v>
          </cell>
        </row>
        <row r="130">
          <cell r="AK130">
            <v>36403</v>
          </cell>
          <cell r="AL130">
            <v>516.98</v>
          </cell>
        </row>
        <row r="131">
          <cell r="AK131">
            <v>36433</v>
          </cell>
          <cell r="AL131">
            <v>531.11</v>
          </cell>
        </row>
        <row r="132">
          <cell r="AK132">
            <v>36464</v>
          </cell>
          <cell r="AL132">
            <v>547.57000000000005</v>
          </cell>
        </row>
        <row r="133">
          <cell r="AK133">
            <v>36494</v>
          </cell>
          <cell r="AL133">
            <v>545.51</v>
          </cell>
        </row>
        <row r="134">
          <cell r="AK134">
            <v>36525</v>
          </cell>
          <cell r="AL134">
            <v>527.70000000000005</v>
          </cell>
        </row>
        <row r="135">
          <cell r="AK135">
            <v>36556</v>
          </cell>
          <cell r="AL135">
            <v>517.89</v>
          </cell>
        </row>
        <row r="136">
          <cell r="AK136">
            <v>36585</v>
          </cell>
          <cell r="AL136">
            <v>503.98</v>
          </cell>
        </row>
        <row r="137">
          <cell r="AK137">
            <v>36616</v>
          </cell>
          <cell r="AL137">
            <v>501.41</v>
          </cell>
        </row>
        <row r="138">
          <cell r="AK138">
            <v>36646</v>
          </cell>
          <cell r="AL138">
            <v>515.61</v>
          </cell>
        </row>
        <row r="139">
          <cell r="AK139">
            <v>36677</v>
          </cell>
          <cell r="AL139">
            <v>524.77</v>
          </cell>
        </row>
        <row r="140">
          <cell r="AK140">
            <v>36707</v>
          </cell>
          <cell r="AL140">
            <v>538.61</v>
          </cell>
        </row>
        <row r="141">
          <cell r="AK141">
            <v>36738</v>
          </cell>
          <cell r="AL141">
            <v>556.38</v>
          </cell>
        </row>
        <row r="142">
          <cell r="AK142">
            <v>36769</v>
          </cell>
          <cell r="AL142">
            <v>562.44000000000005</v>
          </cell>
        </row>
        <row r="143">
          <cell r="AK143">
            <v>36799</v>
          </cell>
          <cell r="AL143">
            <v>565.37</v>
          </cell>
        </row>
        <row r="144">
          <cell r="AK144">
            <v>36830</v>
          </cell>
          <cell r="AL144">
            <v>571.94000000000005</v>
          </cell>
        </row>
        <row r="145">
          <cell r="AK145">
            <v>36860</v>
          </cell>
          <cell r="AL145">
            <v>580.37</v>
          </cell>
        </row>
        <row r="146">
          <cell r="AK146">
            <v>36891</v>
          </cell>
          <cell r="AL146">
            <v>572.67999999999995</v>
          </cell>
        </row>
        <row r="147">
          <cell r="AK147">
            <v>36922</v>
          </cell>
          <cell r="AL147">
            <v>563.62</v>
          </cell>
        </row>
        <row r="148">
          <cell r="AK148">
            <v>36950</v>
          </cell>
          <cell r="AL148">
            <v>567.21</v>
          </cell>
        </row>
        <row r="149">
          <cell r="AK149">
            <v>36981</v>
          </cell>
          <cell r="AL149">
            <v>592.91</v>
          </cell>
        </row>
        <row r="150">
          <cell r="AK150">
            <v>37011</v>
          </cell>
          <cell r="AL150">
            <v>599.89</v>
          </cell>
        </row>
        <row r="151">
          <cell r="AK151">
            <v>37042</v>
          </cell>
          <cell r="AL151">
            <v>610.53</v>
          </cell>
        </row>
        <row r="152">
          <cell r="AK152">
            <v>37072</v>
          </cell>
          <cell r="AL152">
            <v>626.65</v>
          </cell>
        </row>
        <row r="153">
          <cell r="AK153">
            <v>37103</v>
          </cell>
          <cell r="AL153">
            <v>664.38</v>
          </cell>
        </row>
        <row r="154">
          <cell r="AK154">
            <v>37134</v>
          </cell>
          <cell r="AL154">
            <v>660.57</v>
          </cell>
        </row>
        <row r="155">
          <cell r="AK155">
            <v>37164</v>
          </cell>
          <cell r="AL155">
            <v>696.23</v>
          </cell>
        </row>
        <row r="156">
          <cell r="AK156">
            <v>37195</v>
          </cell>
          <cell r="AL156">
            <v>716.62</v>
          </cell>
        </row>
        <row r="157">
          <cell r="AK157">
            <v>37225</v>
          </cell>
          <cell r="AL157">
            <v>681.9</v>
          </cell>
        </row>
        <row r="158">
          <cell r="AK158">
            <v>37256</v>
          </cell>
          <cell r="AL158">
            <v>656.2</v>
          </cell>
        </row>
        <row r="159">
          <cell r="AK159">
            <v>37287</v>
          </cell>
          <cell r="AL159">
            <v>678.19</v>
          </cell>
        </row>
        <row r="160">
          <cell r="AK160">
            <v>37315</v>
          </cell>
          <cell r="AL160">
            <v>675.3</v>
          </cell>
        </row>
        <row r="161">
          <cell r="AK161">
            <v>37346</v>
          </cell>
          <cell r="AL161">
            <v>664.44</v>
          </cell>
        </row>
        <row r="162">
          <cell r="AK162">
            <v>37376</v>
          </cell>
          <cell r="AL162">
            <v>649.09</v>
          </cell>
        </row>
        <row r="163">
          <cell r="AK163">
            <v>37407</v>
          </cell>
          <cell r="AL163">
            <v>654.44000000000005</v>
          </cell>
        </row>
        <row r="164">
          <cell r="AK164">
            <v>37437</v>
          </cell>
          <cell r="AL164">
            <v>697.62</v>
          </cell>
        </row>
        <row r="165">
          <cell r="AK165">
            <v>37468</v>
          </cell>
          <cell r="AL165">
            <v>700.98</v>
          </cell>
        </row>
        <row r="166">
          <cell r="AK166">
            <v>37499</v>
          </cell>
          <cell r="AL166">
            <v>715.16</v>
          </cell>
        </row>
        <row r="167">
          <cell r="AK167">
            <v>37529</v>
          </cell>
          <cell r="AL167">
            <v>747.62</v>
          </cell>
        </row>
        <row r="168">
          <cell r="AK168">
            <v>37560</v>
          </cell>
          <cell r="AL168">
            <v>733.24</v>
          </cell>
        </row>
        <row r="169">
          <cell r="AK169">
            <v>37590</v>
          </cell>
          <cell r="AL169">
            <v>705.1</v>
          </cell>
        </row>
        <row r="170">
          <cell r="AK170">
            <v>37621</v>
          </cell>
          <cell r="AL170">
            <v>712.38</v>
          </cell>
        </row>
        <row r="171">
          <cell r="AK171">
            <v>37652</v>
          </cell>
          <cell r="AL171">
            <v>734.34</v>
          </cell>
        </row>
        <row r="172">
          <cell r="AK172">
            <v>37680</v>
          </cell>
          <cell r="AL172">
            <v>753.54</v>
          </cell>
        </row>
        <row r="173">
          <cell r="AK173">
            <v>37711</v>
          </cell>
          <cell r="AL173">
            <v>727.36</v>
          </cell>
        </row>
        <row r="174">
          <cell r="AK174">
            <v>37741</v>
          </cell>
          <cell r="AL174">
            <v>705.32</v>
          </cell>
        </row>
        <row r="175">
          <cell r="AK175">
            <v>37772</v>
          </cell>
          <cell r="AL175">
            <v>710.12</v>
          </cell>
        </row>
        <row r="176">
          <cell r="AK176">
            <v>37802</v>
          </cell>
          <cell r="AL176">
            <v>697.23</v>
          </cell>
        </row>
        <row r="177">
          <cell r="AK177">
            <v>37833</v>
          </cell>
          <cell r="AL177">
            <v>705.64</v>
          </cell>
        </row>
        <row r="178">
          <cell r="AK178">
            <v>37864</v>
          </cell>
          <cell r="AL178">
            <v>699.39</v>
          </cell>
        </row>
        <row r="179">
          <cell r="AK179">
            <v>37894</v>
          </cell>
          <cell r="AL179">
            <v>665.13</v>
          </cell>
        </row>
        <row r="180">
          <cell r="AK180">
            <v>37925</v>
          </cell>
          <cell r="AL180">
            <v>628.1</v>
          </cell>
        </row>
        <row r="181">
          <cell r="AK181">
            <v>37955</v>
          </cell>
          <cell r="AL181">
            <v>624.51</v>
          </cell>
        </row>
        <row r="182">
          <cell r="AK182">
            <v>37986</v>
          </cell>
          <cell r="AL182">
            <v>599.41999999999996</v>
          </cell>
        </row>
        <row r="183">
          <cell r="AK183">
            <v>38017</v>
          </cell>
          <cell r="AL183">
            <v>596.78</v>
          </cell>
        </row>
        <row r="184">
          <cell r="AK184">
            <v>38046</v>
          </cell>
          <cell r="AL184">
            <v>594.32000000000005</v>
          </cell>
        </row>
        <row r="185">
          <cell r="AK185">
            <v>38077</v>
          </cell>
          <cell r="AL185">
            <v>623.21</v>
          </cell>
        </row>
        <row r="186">
          <cell r="AK186">
            <v>38107</v>
          </cell>
          <cell r="AL186">
            <v>624.84</v>
          </cell>
        </row>
        <row r="187">
          <cell r="AK187">
            <v>38138</v>
          </cell>
          <cell r="AL187">
            <v>632.32000000000005</v>
          </cell>
        </row>
        <row r="188">
          <cell r="AK188">
            <v>38168</v>
          </cell>
          <cell r="AL188">
            <v>636.59</v>
          </cell>
        </row>
        <row r="189">
          <cell r="AK189">
            <v>38199</v>
          </cell>
          <cell r="AL189">
            <v>638.37</v>
          </cell>
        </row>
        <row r="190">
          <cell r="AK190">
            <v>38230</v>
          </cell>
          <cell r="AL190">
            <v>628.95000000000005</v>
          </cell>
        </row>
        <row r="191">
          <cell r="AK191">
            <v>38260</v>
          </cell>
          <cell r="AL191">
            <v>606.96</v>
          </cell>
        </row>
        <row r="192">
          <cell r="AK192">
            <v>38291</v>
          </cell>
          <cell r="AL192">
            <v>615.20000000000005</v>
          </cell>
        </row>
        <row r="193">
          <cell r="AK193">
            <v>38321</v>
          </cell>
          <cell r="AL193">
            <v>588.17999999999995</v>
          </cell>
        </row>
        <row r="194">
          <cell r="AK194">
            <v>38352</v>
          </cell>
          <cell r="AL194">
            <v>559.83000000000004</v>
          </cell>
        </row>
        <row r="195">
          <cell r="AK195">
            <v>38383</v>
          </cell>
          <cell r="AL195">
            <v>586.17999999999995</v>
          </cell>
        </row>
        <row r="196">
          <cell r="AK196">
            <v>38411</v>
          </cell>
          <cell r="AL196">
            <v>577.52</v>
          </cell>
        </row>
        <row r="197">
          <cell r="AK197">
            <v>38442</v>
          </cell>
          <cell r="AL197">
            <v>586.45000000000005</v>
          </cell>
        </row>
        <row r="198">
          <cell r="AK198">
            <v>38472</v>
          </cell>
          <cell r="AL198">
            <v>582.87</v>
          </cell>
        </row>
        <row r="199">
          <cell r="AK199">
            <v>38503</v>
          </cell>
          <cell r="AL199">
            <v>580.20000000000005</v>
          </cell>
        </row>
        <row r="200">
          <cell r="AK200">
            <v>38533</v>
          </cell>
          <cell r="AL200">
            <v>578.91999999999996</v>
          </cell>
        </row>
        <row r="201">
          <cell r="AK201">
            <v>38564</v>
          </cell>
          <cell r="AL201">
            <v>563.44000000000005</v>
          </cell>
        </row>
        <row r="202">
          <cell r="AK202">
            <v>38595</v>
          </cell>
          <cell r="AL202">
            <v>545.02</v>
          </cell>
        </row>
        <row r="203">
          <cell r="AK203">
            <v>38625</v>
          </cell>
          <cell r="AL203">
            <v>533.69000000000005</v>
          </cell>
        </row>
        <row r="204">
          <cell r="AK204">
            <v>38656</v>
          </cell>
          <cell r="AL204">
            <v>543.72</v>
          </cell>
        </row>
        <row r="205">
          <cell r="AK205">
            <v>38686</v>
          </cell>
          <cell r="AL205">
            <v>518.96</v>
          </cell>
        </row>
        <row r="206">
          <cell r="AK206">
            <v>38717</v>
          </cell>
          <cell r="AL206">
            <v>514.21</v>
          </cell>
        </row>
        <row r="207">
          <cell r="AK207">
            <v>38748</v>
          </cell>
          <cell r="AL207">
            <v>524.78</v>
          </cell>
        </row>
        <row r="208">
          <cell r="AK208">
            <v>38776</v>
          </cell>
          <cell r="AL208">
            <v>517.76</v>
          </cell>
        </row>
        <row r="209">
          <cell r="AK209">
            <v>38807</v>
          </cell>
          <cell r="AL209">
            <v>527.70000000000005</v>
          </cell>
        </row>
        <row r="210">
          <cell r="AK210">
            <v>38837</v>
          </cell>
          <cell r="AL210">
            <v>518.62</v>
          </cell>
        </row>
        <row r="211">
          <cell r="AK211">
            <v>38868</v>
          </cell>
          <cell r="AL211">
            <v>531.11</v>
          </cell>
        </row>
        <row r="212">
          <cell r="AK212">
            <v>38898</v>
          </cell>
          <cell r="AL212">
            <v>547.30999999999995</v>
          </cell>
        </row>
        <row r="213">
          <cell r="AK213">
            <v>38929</v>
          </cell>
          <cell r="AL213">
            <v>539.41</v>
          </cell>
        </row>
        <row r="214">
          <cell r="AK214">
            <v>38960</v>
          </cell>
          <cell r="AL214">
            <v>537.77</v>
          </cell>
        </row>
        <row r="215">
          <cell r="AK215">
            <v>38990</v>
          </cell>
          <cell r="AL215">
            <v>538.22</v>
          </cell>
        </row>
        <row r="216">
          <cell r="AK216">
            <v>39021</v>
          </cell>
          <cell r="AL216">
            <v>525.99</v>
          </cell>
        </row>
        <row r="217">
          <cell r="AK217">
            <v>39051</v>
          </cell>
          <cell r="AL217">
            <v>529.29</v>
          </cell>
        </row>
        <row r="218">
          <cell r="AK218">
            <v>39082</v>
          </cell>
          <cell r="AL218">
            <v>534.42999999999995</v>
          </cell>
        </row>
        <row r="219">
          <cell r="AK219">
            <v>39113</v>
          </cell>
          <cell r="AL219">
            <v>545.17999999999995</v>
          </cell>
        </row>
        <row r="220">
          <cell r="AK220">
            <v>39141</v>
          </cell>
          <cell r="AL220">
            <v>538.41999999999996</v>
          </cell>
        </row>
        <row r="221">
          <cell r="AK221">
            <v>39172</v>
          </cell>
          <cell r="AL221">
            <v>539.37</v>
          </cell>
        </row>
        <row r="222">
          <cell r="AK222">
            <v>39202</v>
          </cell>
          <cell r="AL222">
            <v>527.08000000000004</v>
          </cell>
        </row>
        <row r="223">
          <cell r="AK223">
            <v>39233</v>
          </cell>
          <cell r="AL223">
            <v>527.52</v>
          </cell>
        </row>
        <row r="224">
          <cell r="AK224">
            <v>39263</v>
          </cell>
          <cell r="AL224">
            <v>527.46</v>
          </cell>
        </row>
        <row r="225">
          <cell r="AK225">
            <v>39294</v>
          </cell>
          <cell r="AL225">
            <v>523.08000000000004</v>
          </cell>
        </row>
        <row r="226">
          <cell r="AK226">
            <v>39325</v>
          </cell>
          <cell r="AL226">
            <v>524.63</v>
          </cell>
        </row>
        <row r="227">
          <cell r="AK227">
            <v>39355</v>
          </cell>
          <cell r="AL227">
            <v>511.72</v>
          </cell>
        </row>
        <row r="228">
          <cell r="AK228">
            <v>39386</v>
          </cell>
          <cell r="AL228">
            <v>494.64</v>
          </cell>
        </row>
        <row r="229">
          <cell r="AK229">
            <v>39416</v>
          </cell>
          <cell r="AL229">
            <v>508.47</v>
          </cell>
        </row>
        <row r="230">
          <cell r="AK230">
            <v>39447</v>
          </cell>
          <cell r="AL230">
            <v>495.82</v>
          </cell>
        </row>
        <row r="231">
          <cell r="AK231">
            <v>39478</v>
          </cell>
          <cell r="AL231">
            <v>465.3</v>
          </cell>
        </row>
        <row r="232">
          <cell r="AK232">
            <v>39507</v>
          </cell>
          <cell r="AL232">
            <v>458.02</v>
          </cell>
        </row>
        <row r="233">
          <cell r="AK233">
            <v>39538</v>
          </cell>
          <cell r="AL233">
            <v>439.09</v>
          </cell>
        </row>
        <row r="234">
          <cell r="AK234">
            <v>39568</v>
          </cell>
          <cell r="AL234">
            <v>459.16</v>
          </cell>
        </row>
        <row r="235">
          <cell r="AK235">
            <v>39599</v>
          </cell>
          <cell r="AL235">
            <v>479.66</v>
          </cell>
        </row>
        <row r="236">
          <cell r="AK236">
            <v>39629</v>
          </cell>
          <cell r="AL236">
            <v>520.14</v>
          </cell>
        </row>
        <row r="237">
          <cell r="AK237">
            <v>39660</v>
          </cell>
          <cell r="AL237">
            <v>502.78</v>
          </cell>
        </row>
        <row r="238">
          <cell r="AK238">
            <v>39691</v>
          </cell>
          <cell r="AL238">
            <v>516.47</v>
          </cell>
        </row>
        <row r="239">
          <cell r="AK239">
            <v>39721</v>
          </cell>
          <cell r="AL239">
            <v>552.47</v>
          </cell>
        </row>
        <row r="240">
          <cell r="AK240">
            <v>39752</v>
          </cell>
          <cell r="AL240">
            <v>664.96</v>
          </cell>
        </row>
        <row r="241">
          <cell r="AK241">
            <v>39782</v>
          </cell>
          <cell r="AL241">
            <v>659.43</v>
          </cell>
        </row>
        <row r="242">
          <cell r="AK242">
            <v>39813</v>
          </cell>
          <cell r="AL242">
            <v>629.11</v>
          </cell>
        </row>
        <row r="243">
          <cell r="AK243">
            <v>39844</v>
          </cell>
          <cell r="AL243">
            <v>612.42999999999995</v>
          </cell>
        </row>
        <row r="244">
          <cell r="AK244">
            <v>39872</v>
          </cell>
          <cell r="AL244">
            <v>595.76</v>
          </cell>
        </row>
        <row r="245">
          <cell r="AK245">
            <v>39903</v>
          </cell>
          <cell r="AL245">
            <v>582.1</v>
          </cell>
        </row>
        <row r="246">
          <cell r="AK246">
            <v>39933</v>
          </cell>
          <cell r="AL246">
            <v>588.62</v>
          </cell>
        </row>
        <row r="247">
          <cell r="AK247">
            <v>39964</v>
          </cell>
          <cell r="AL247">
            <v>564.64</v>
          </cell>
        </row>
        <row r="248">
          <cell r="AK248">
            <v>39994</v>
          </cell>
          <cell r="AL248">
            <v>529.07000000000005</v>
          </cell>
        </row>
        <row r="249">
          <cell r="AK249">
            <v>40025</v>
          </cell>
          <cell r="AL249">
            <v>541.9</v>
          </cell>
        </row>
        <row r="250">
          <cell r="AK250">
            <v>40056</v>
          </cell>
          <cell r="AL250">
            <v>550.64</v>
          </cell>
        </row>
        <row r="251">
          <cell r="AK251">
            <v>40086</v>
          </cell>
          <cell r="AL251">
            <v>546.07000000000005</v>
          </cell>
        </row>
        <row r="252">
          <cell r="AK252">
            <v>40117</v>
          </cell>
          <cell r="AL252">
            <v>531.74</v>
          </cell>
        </row>
        <row r="253">
          <cell r="AK253">
            <v>40147</v>
          </cell>
          <cell r="AL253">
            <v>495.84</v>
          </cell>
        </row>
        <row r="254">
          <cell r="AK254">
            <v>40178</v>
          </cell>
          <cell r="AL254">
            <v>506.43</v>
          </cell>
        </row>
        <row r="255">
          <cell r="AK255">
            <v>40209</v>
          </cell>
          <cell r="AL255">
            <v>531.75</v>
          </cell>
        </row>
        <row r="256">
          <cell r="AK256">
            <v>40237</v>
          </cell>
          <cell r="AL256">
            <v>529.69000000000005</v>
          </cell>
        </row>
        <row r="257">
          <cell r="AK257">
            <v>40268</v>
          </cell>
          <cell r="AL257">
            <v>526.29</v>
          </cell>
        </row>
        <row r="258">
          <cell r="AK258">
            <v>40298</v>
          </cell>
          <cell r="AL258">
            <v>520.99</v>
          </cell>
        </row>
        <row r="259">
          <cell r="AK259">
            <v>40329</v>
          </cell>
          <cell r="AL259">
            <v>529.23</v>
          </cell>
        </row>
        <row r="260">
          <cell r="AK260">
            <v>40359</v>
          </cell>
          <cell r="AL260">
            <v>543.09</v>
          </cell>
        </row>
        <row r="261">
          <cell r="AK261">
            <v>40390</v>
          </cell>
          <cell r="AL261">
            <v>522.36</v>
          </cell>
        </row>
        <row r="262">
          <cell r="AK262">
            <v>40421</v>
          </cell>
          <cell r="AL262">
            <v>499.26</v>
          </cell>
        </row>
        <row r="263">
          <cell r="AK263">
            <v>40451</v>
          </cell>
          <cell r="AL263">
            <v>485.23</v>
          </cell>
        </row>
        <row r="264">
          <cell r="AK264">
            <v>40482</v>
          </cell>
          <cell r="AL264">
            <v>491.76</v>
          </cell>
        </row>
        <row r="265">
          <cell r="AK265">
            <v>40512</v>
          </cell>
          <cell r="AL265">
            <v>486.39</v>
          </cell>
        </row>
        <row r="266">
          <cell r="AK266">
            <v>40543</v>
          </cell>
          <cell r="AL266">
            <v>468.37</v>
          </cell>
        </row>
        <row r="267">
          <cell r="AK267">
            <v>40574</v>
          </cell>
          <cell r="AL267">
            <v>483.32</v>
          </cell>
        </row>
        <row r="268">
          <cell r="AK268">
            <v>40602</v>
          </cell>
          <cell r="AL268">
            <v>475.63</v>
          </cell>
        </row>
        <row r="269">
          <cell r="AK269">
            <v>40633</v>
          </cell>
          <cell r="AL269">
            <v>482.08</v>
          </cell>
        </row>
        <row r="270">
          <cell r="AK270">
            <v>40663</v>
          </cell>
          <cell r="AL270">
            <v>460.04</v>
          </cell>
        </row>
        <row r="271">
          <cell r="AK271">
            <v>40694</v>
          </cell>
          <cell r="AL271">
            <v>467.31</v>
          </cell>
        </row>
        <row r="272">
          <cell r="AK272">
            <v>40724</v>
          </cell>
          <cell r="AL272">
            <v>471.13</v>
          </cell>
        </row>
        <row r="273">
          <cell r="AK273">
            <v>40755</v>
          </cell>
          <cell r="AL273">
            <v>455.91</v>
          </cell>
        </row>
        <row r="274">
          <cell r="AK274">
            <v>40786</v>
          </cell>
          <cell r="AL274">
            <v>465.66</v>
          </cell>
        </row>
        <row r="275">
          <cell r="AK275">
            <v>40816</v>
          </cell>
          <cell r="AL275">
            <v>515.14</v>
          </cell>
        </row>
        <row r="276">
          <cell r="AK276">
            <v>40847</v>
          </cell>
          <cell r="AL276">
            <v>492.04</v>
          </cell>
        </row>
        <row r="277">
          <cell r="AK277">
            <v>40877</v>
          </cell>
          <cell r="AL277">
            <v>524.25</v>
          </cell>
        </row>
        <row r="278">
          <cell r="AK278">
            <v>40908</v>
          </cell>
          <cell r="AL278">
            <v>521.46</v>
          </cell>
        </row>
        <row r="279">
          <cell r="AK279">
            <v>40939</v>
          </cell>
          <cell r="AL279">
            <v>488.99</v>
          </cell>
        </row>
        <row r="280">
          <cell r="AK280">
            <v>40968</v>
          </cell>
          <cell r="AL280">
            <v>477.41</v>
          </cell>
        </row>
        <row r="281">
          <cell r="AK281">
            <v>40999</v>
          </cell>
          <cell r="AL281">
            <v>489.76</v>
          </cell>
        </row>
        <row r="282">
          <cell r="AK282">
            <v>41029</v>
          </cell>
          <cell r="AL282">
            <v>483.41</v>
          </cell>
        </row>
        <row r="283">
          <cell r="AK283">
            <v>41060</v>
          </cell>
          <cell r="AL283">
            <v>517.91</v>
          </cell>
        </row>
        <row r="284">
          <cell r="AK284">
            <v>41090</v>
          </cell>
          <cell r="AL284">
            <v>509.73</v>
          </cell>
        </row>
        <row r="285">
          <cell r="AK285">
            <v>41121</v>
          </cell>
          <cell r="AL285">
            <v>482.83</v>
          </cell>
        </row>
        <row r="286">
          <cell r="AK286">
            <v>41152</v>
          </cell>
          <cell r="AL286">
            <v>481.17</v>
          </cell>
        </row>
        <row r="287">
          <cell r="AK287">
            <v>41182</v>
          </cell>
          <cell r="AL287">
            <v>470.48</v>
          </cell>
        </row>
        <row r="288">
          <cell r="AK288">
            <v>41213</v>
          </cell>
          <cell r="AL288">
            <v>480.03</v>
          </cell>
        </row>
        <row r="289">
          <cell r="AK289">
            <v>41243</v>
          </cell>
          <cell r="AL289">
            <v>479.42</v>
          </cell>
        </row>
        <row r="290">
          <cell r="AK290">
            <v>41274</v>
          </cell>
          <cell r="AL290">
            <v>478.6</v>
          </cell>
        </row>
        <row r="291">
          <cell r="AK291">
            <v>41305</v>
          </cell>
          <cell r="AL291">
            <v>471.4</v>
          </cell>
        </row>
        <row r="292">
          <cell r="AK292">
            <v>41333</v>
          </cell>
          <cell r="AL292">
            <v>473.3</v>
          </cell>
        </row>
        <row r="293">
          <cell r="AK293">
            <v>41364</v>
          </cell>
          <cell r="AL293">
            <v>472.54</v>
          </cell>
        </row>
        <row r="294">
          <cell r="AK294">
            <v>41394</v>
          </cell>
          <cell r="AL294">
            <v>471.54</v>
          </cell>
        </row>
        <row r="295">
          <cell r="AK295">
            <v>41425</v>
          </cell>
          <cell r="AL295">
            <v>490.65</v>
          </cell>
        </row>
        <row r="296">
          <cell r="AK296">
            <v>41455</v>
          </cell>
          <cell r="AL296">
            <v>503.86</v>
          </cell>
        </row>
        <row r="297">
          <cell r="AK297">
            <v>41486</v>
          </cell>
          <cell r="AL297">
            <v>514.34</v>
          </cell>
        </row>
        <row r="298">
          <cell r="AK298">
            <v>41517</v>
          </cell>
          <cell r="AL298">
            <v>511.65</v>
          </cell>
        </row>
        <row r="299">
          <cell r="AK299">
            <v>41547</v>
          </cell>
          <cell r="AL299">
            <v>502.97</v>
          </cell>
        </row>
        <row r="300">
          <cell r="AK300">
            <v>41578</v>
          </cell>
          <cell r="AL300">
            <v>508.58</v>
          </cell>
        </row>
        <row r="301">
          <cell r="AK301">
            <v>41608</v>
          </cell>
          <cell r="AL301">
            <v>528.19000000000005</v>
          </cell>
        </row>
        <row r="302">
          <cell r="AK302">
            <v>41639</v>
          </cell>
          <cell r="AL302">
            <v>523.76</v>
          </cell>
        </row>
        <row r="303">
          <cell r="AK303">
            <v>41670</v>
          </cell>
          <cell r="AL303">
            <v>547.22</v>
          </cell>
        </row>
        <row r="304">
          <cell r="AK304">
            <v>41698</v>
          </cell>
          <cell r="AL304">
            <v>563.32000000000005</v>
          </cell>
        </row>
        <row r="305">
          <cell r="AK305">
            <v>41729</v>
          </cell>
          <cell r="AL305">
            <v>550.53</v>
          </cell>
        </row>
        <row r="306">
          <cell r="AK306">
            <v>41759</v>
          </cell>
          <cell r="AL306">
            <v>560.55999999999995</v>
          </cell>
        </row>
        <row r="307">
          <cell r="AK307">
            <v>41790</v>
          </cell>
          <cell r="AL307">
            <v>548.04</v>
          </cell>
        </row>
        <row r="308">
          <cell r="AK308">
            <v>41820</v>
          </cell>
          <cell r="AL308">
            <v>550.6</v>
          </cell>
        </row>
        <row r="309">
          <cell r="AK309">
            <v>41851</v>
          </cell>
          <cell r="AL309">
            <v>570.51</v>
          </cell>
        </row>
        <row r="310">
          <cell r="AK310">
            <v>41882</v>
          </cell>
          <cell r="AL310">
            <v>593.28</v>
          </cell>
        </row>
        <row r="311">
          <cell r="AK311">
            <v>41912</v>
          </cell>
          <cell r="AL311">
            <v>601.66</v>
          </cell>
        </row>
        <row r="312">
          <cell r="AK312">
            <v>41943</v>
          </cell>
          <cell r="AL312">
            <v>576.65</v>
          </cell>
        </row>
        <row r="313">
          <cell r="AK313">
            <v>41973</v>
          </cell>
          <cell r="AL313">
            <v>598.94000000000005</v>
          </cell>
        </row>
        <row r="314">
          <cell r="AK314">
            <v>42004</v>
          </cell>
          <cell r="AL314">
            <v>607.38</v>
          </cell>
        </row>
        <row r="315">
          <cell r="AK315">
            <v>42035</v>
          </cell>
          <cell r="AL315">
            <v>626.48</v>
          </cell>
        </row>
        <row r="316">
          <cell r="AK316">
            <v>42063</v>
          </cell>
          <cell r="AL316">
            <v>617.66999999999996</v>
          </cell>
        </row>
        <row r="317">
          <cell r="AK317">
            <v>42094</v>
          </cell>
          <cell r="AL317">
            <v>626.87</v>
          </cell>
        </row>
        <row r="318">
          <cell r="AK318">
            <v>42124</v>
          </cell>
          <cell r="AL318">
            <v>606.82000000000005</v>
          </cell>
        </row>
        <row r="319">
          <cell r="AK319">
            <v>42155</v>
          </cell>
          <cell r="AL319">
            <v>617.45000000000005</v>
          </cell>
        </row>
        <row r="320">
          <cell r="AK320">
            <v>42185</v>
          </cell>
          <cell r="AL320">
            <v>629.99</v>
          </cell>
        </row>
        <row r="321">
          <cell r="AK321">
            <v>42216</v>
          </cell>
          <cell r="AL321">
            <v>672.19</v>
          </cell>
        </row>
        <row r="322">
          <cell r="AK322">
            <v>42247</v>
          </cell>
          <cell r="AL322">
            <v>690.12</v>
          </cell>
        </row>
        <row r="323">
          <cell r="AK323">
            <v>42277</v>
          </cell>
          <cell r="AL323">
            <v>704.68</v>
          </cell>
        </row>
        <row r="324">
          <cell r="AK324">
            <v>42308</v>
          </cell>
          <cell r="AL324">
            <v>690.34</v>
          </cell>
        </row>
        <row r="325">
          <cell r="AK325">
            <v>42338</v>
          </cell>
          <cell r="AL325">
            <v>712.63</v>
          </cell>
        </row>
        <row r="326">
          <cell r="AK326">
            <v>42369</v>
          </cell>
          <cell r="AL326">
            <v>707.34</v>
          </cell>
        </row>
        <row r="327">
          <cell r="AK327">
            <v>42400</v>
          </cell>
          <cell r="AL327">
            <v>711.72</v>
          </cell>
        </row>
        <row r="328">
          <cell r="AK328">
            <v>42429</v>
          </cell>
          <cell r="AL328">
            <v>689.18</v>
          </cell>
        </row>
        <row r="329">
          <cell r="AK329">
            <v>42460</v>
          </cell>
          <cell r="AL329">
            <v>675.1</v>
          </cell>
        </row>
        <row r="330">
          <cell r="AK330">
            <v>42490</v>
          </cell>
          <cell r="AL330">
            <v>663.4</v>
          </cell>
        </row>
        <row r="331">
          <cell r="AK331">
            <v>42521</v>
          </cell>
          <cell r="AL331">
            <v>690.27</v>
          </cell>
        </row>
        <row r="332">
          <cell r="AK332">
            <v>42551</v>
          </cell>
          <cell r="AL332">
            <v>661.49</v>
          </cell>
        </row>
        <row r="333">
          <cell r="AK333">
            <v>42582</v>
          </cell>
          <cell r="AL333">
            <v>664.94</v>
          </cell>
        </row>
        <row r="334">
          <cell r="AK334">
            <v>42613</v>
          </cell>
          <cell r="AL334">
            <v>673.17</v>
          </cell>
        </row>
        <row r="335">
          <cell r="AK335">
            <v>42643</v>
          </cell>
          <cell r="AL335">
            <v>659.08</v>
          </cell>
        </row>
        <row r="336">
          <cell r="AK336">
            <v>42674</v>
          </cell>
          <cell r="AL336">
            <v>651.65</v>
          </cell>
        </row>
        <row r="337">
          <cell r="AK337">
            <v>42704</v>
          </cell>
          <cell r="AL337">
            <v>675.48</v>
          </cell>
        </row>
        <row r="338">
          <cell r="AK338">
            <v>42735</v>
          </cell>
          <cell r="AL338">
            <v>667.29</v>
          </cell>
        </row>
        <row r="339">
          <cell r="AK339">
            <v>42766</v>
          </cell>
          <cell r="AL339">
            <v>648.87</v>
          </cell>
        </row>
        <row r="340">
          <cell r="AK340">
            <v>42794</v>
          </cell>
          <cell r="AL340">
            <v>645.19000000000005</v>
          </cell>
        </row>
        <row r="341">
          <cell r="AK341">
            <v>42825</v>
          </cell>
          <cell r="AL341">
            <v>662.66</v>
          </cell>
        </row>
        <row r="342">
          <cell r="AK342">
            <v>42855</v>
          </cell>
          <cell r="AL342">
            <v>664.28</v>
          </cell>
        </row>
        <row r="343">
          <cell r="AK343">
            <v>42886</v>
          </cell>
          <cell r="AL343">
            <v>675.31</v>
          </cell>
        </row>
        <row r="344">
          <cell r="AK344">
            <v>42916</v>
          </cell>
          <cell r="AL344">
            <v>663.21</v>
          </cell>
        </row>
        <row r="345">
          <cell r="AK345">
            <v>42947</v>
          </cell>
          <cell r="AL345">
            <v>651.58000000000004</v>
          </cell>
        </row>
        <row r="346">
          <cell r="AK346">
            <v>42978</v>
          </cell>
          <cell r="AL346">
            <v>628.36</v>
          </cell>
        </row>
        <row r="347">
          <cell r="AK347">
            <v>43008</v>
          </cell>
          <cell r="AL347">
            <v>636.85</v>
          </cell>
        </row>
        <row r="348">
          <cell r="AK348">
            <v>43039</v>
          </cell>
          <cell r="AL348">
            <v>636.49</v>
          </cell>
        </row>
        <row r="349">
          <cell r="AK349">
            <v>43069</v>
          </cell>
          <cell r="AL349">
            <v>642.41</v>
          </cell>
        </row>
        <row r="350">
          <cell r="AK350">
            <v>43100</v>
          </cell>
          <cell r="AL350">
            <v>615.22</v>
          </cell>
        </row>
        <row r="351">
          <cell r="AK351">
            <v>43131</v>
          </cell>
          <cell r="AL351">
            <v>604.41999999999996</v>
          </cell>
        </row>
        <row r="352">
          <cell r="AK352">
            <v>43159</v>
          </cell>
          <cell r="AL352">
            <v>589.15</v>
          </cell>
        </row>
        <row r="353">
          <cell r="AK353">
            <v>43190</v>
          </cell>
          <cell r="AL353">
            <v>605.26</v>
          </cell>
        </row>
        <row r="354">
          <cell r="AK354">
            <v>43220</v>
          </cell>
          <cell r="AL354">
            <v>605.74</v>
          </cell>
        </row>
        <row r="355">
          <cell r="AK355">
            <v>43251</v>
          </cell>
          <cell r="AL355">
            <v>628.33000000000004</v>
          </cell>
        </row>
        <row r="356">
          <cell r="AK356">
            <v>43281</v>
          </cell>
          <cell r="AL356">
            <v>647.95000000000005</v>
          </cell>
        </row>
        <row r="357">
          <cell r="AK357">
            <v>43312</v>
          </cell>
          <cell r="AL357">
            <v>638.79</v>
          </cell>
        </row>
        <row r="358">
          <cell r="AK358">
            <v>43343</v>
          </cell>
          <cell r="AL358">
            <v>675.38</v>
          </cell>
        </row>
        <row r="359">
          <cell r="AK359">
            <v>43373</v>
          </cell>
          <cell r="AL359">
            <v>661.5</v>
          </cell>
        </row>
        <row r="360">
          <cell r="AK360">
            <v>43404</v>
          </cell>
          <cell r="AL360">
            <v>693.31</v>
          </cell>
        </row>
        <row r="361">
          <cell r="AK361">
            <v>43434</v>
          </cell>
          <cell r="AL361">
            <v>669.43</v>
          </cell>
        </row>
      </sheetData>
      <sheetData sheetId="2"/>
      <sheetData sheetId="3">
        <row r="386">
          <cell r="A386">
            <v>970</v>
          </cell>
          <cell r="B386" t="str">
            <v>Bancos establecidos en Chile</v>
          </cell>
          <cell r="C386">
            <v>0.85775063318259992</v>
          </cell>
          <cell r="D386">
            <v>0.84735358183374299</v>
          </cell>
          <cell r="E386">
            <v>0.84694415719322802</v>
          </cell>
          <cell r="F386">
            <v>0.858667232495958</v>
          </cell>
          <cell r="G386">
            <v>0.85531257637384717</v>
          </cell>
          <cell r="H386">
            <v>0.84941473336184758</v>
          </cell>
          <cell r="I386">
            <v>0.86168959617881258</v>
          </cell>
          <cell r="J386">
            <v>0.86261496797485837</v>
          </cell>
          <cell r="K386">
            <v>0.86769899685373941</v>
          </cell>
          <cell r="L386">
            <v>0.85451609700765208</v>
          </cell>
          <cell r="M386" t="str">
            <v>---</v>
          </cell>
          <cell r="N386" t="str">
            <v>---</v>
          </cell>
          <cell r="O386" t="str">
            <v>---</v>
          </cell>
        </row>
        <row r="387">
          <cell r="A387">
            <v>28</v>
          </cell>
          <cell r="B387" t="str">
            <v>Bice</v>
          </cell>
          <cell r="C387">
            <v>7.2550183849473079E-2</v>
          </cell>
          <cell r="D387">
            <v>7.2924835030178811E-2</v>
          </cell>
          <cell r="E387">
            <v>7.24250519441971E-2</v>
          </cell>
          <cell r="F387">
            <v>7.4833198047717514E-2</v>
          </cell>
          <cell r="G387">
            <v>8.2666634541609357E-2</v>
          </cell>
          <cell r="H387">
            <v>7.8478150397140803E-2</v>
          </cell>
          <cell r="I387">
            <v>7.4060540740001068E-2</v>
          </cell>
          <cell r="J387">
            <v>6.7843520041503333E-2</v>
          </cell>
          <cell r="K387">
            <v>5.9105287047958671E-2</v>
          </cell>
          <cell r="L387">
            <v>5.4354149442999565E-2</v>
          </cell>
          <cell r="M387">
            <v>5.7626715676027271E-2</v>
          </cell>
          <cell r="N387">
            <v>8.5846515714686863E-2</v>
          </cell>
          <cell r="O387">
            <v>8.4189702567657426E-2</v>
          </cell>
        </row>
        <row r="388">
          <cell r="A388">
            <v>504</v>
          </cell>
          <cell r="B388" t="str">
            <v>Bilbao Vizcaya Argentaria, Chile</v>
          </cell>
          <cell r="C388">
            <v>0.78474027553227854</v>
          </cell>
          <cell r="D388">
            <v>0.75083453666018174</v>
          </cell>
          <cell r="E388">
            <v>0.75240754837684554</v>
          </cell>
          <cell r="F388">
            <v>0.76827574605747373</v>
          </cell>
          <cell r="G388">
            <v>0.75655542366960993</v>
          </cell>
          <cell r="H388">
            <v>0.77267895243096052</v>
          </cell>
          <cell r="I388">
            <v>0.72680268006134019</v>
          </cell>
          <cell r="J388">
            <v>0.72942312187510439</v>
          </cell>
          <cell r="K388">
            <v>0.72234277421800619</v>
          </cell>
          <cell r="L388">
            <v>0.6993117770089422</v>
          </cell>
          <cell r="M388" t="str">
            <v>---</v>
          </cell>
          <cell r="N388" t="str">
            <v>---</v>
          </cell>
          <cell r="O388" t="str">
            <v>---</v>
          </cell>
        </row>
        <row r="389">
          <cell r="A389">
            <v>55</v>
          </cell>
          <cell r="B389" t="str">
            <v>Consorcio</v>
          </cell>
          <cell r="C389">
            <v>4.7605373396896203E-2</v>
          </cell>
          <cell r="D389">
            <v>8.6648354156838275E-2</v>
          </cell>
          <cell r="E389">
            <v>4.4299314444545504E-2</v>
          </cell>
          <cell r="F389">
            <v>7.3669514066711628E-2</v>
          </cell>
          <cell r="G389">
            <v>7.539933460674432E-2</v>
          </cell>
          <cell r="H389">
            <v>6.5789837660002543E-2</v>
          </cell>
          <cell r="I389">
            <v>6.3299584037722775E-2</v>
          </cell>
          <cell r="J389">
            <v>8.6985302165138459E-2</v>
          </cell>
          <cell r="K389">
            <v>8.6046949366748227E-2</v>
          </cell>
          <cell r="L389">
            <v>8.5223503602879599E-2</v>
          </cell>
          <cell r="M389">
            <v>7.9239335143075115E-2</v>
          </cell>
          <cell r="N389">
            <v>7.6106306764123346E-2</v>
          </cell>
          <cell r="O389">
            <v>7.3685464204757342E-2</v>
          </cell>
        </row>
        <row r="390">
          <cell r="A390">
            <v>27</v>
          </cell>
          <cell r="B390" t="str">
            <v>Corpbanca</v>
          </cell>
          <cell r="C390" t="str">
            <v>---</v>
          </cell>
          <cell r="D390" t="str">
            <v>---</v>
          </cell>
          <cell r="E390" t="str">
            <v>---</v>
          </cell>
          <cell r="F390" t="str">
            <v>---</v>
          </cell>
          <cell r="G390" t="str">
            <v>---</v>
          </cell>
          <cell r="H390" t="str">
            <v>---</v>
          </cell>
          <cell r="I390" t="str">
            <v>---</v>
          </cell>
          <cell r="J390" t="str">
            <v>---</v>
          </cell>
          <cell r="K390" t="str">
            <v>---</v>
          </cell>
          <cell r="L390" t="str">
            <v>---</v>
          </cell>
          <cell r="M390" t="str">
            <v>---</v>
          </cell>
          <cell r="N390" t="str">
            <v>---</v>
          </cell>
          <cell r="O390" t="str">
            <v>---</v>
          </cell>
        </row>
        <row r="391">
          <cell r="A391">
            <v>1</v>
          </cell>
          <cell r="B391" t="str">
            <v>De Chile</v>
          </cell>
          <cell r="C391">
            <v>0.72656966073452234</v>
          </cell>
          <cell r="D391">
            <v>0.72153892172506484</v>
          </cell>
          <cell r="E391">
            <v>0.74062834882271844</v>
          </cell>
          <cell r="F391">
            <v>0.72454128737066059</v>
          </cell>
          <cell r="G391">
            <v>0.71407306475149823</v>
          </cell>
          <cell r="H391">
            <v>0.69648639670248702</v>
          </cell>
          <cell r="I391">
            <v>0.70243896867281286</v>
          </cell>
          <cell r="J391">
            <v>0.6988152383591486</v>
          </cell>
          <cell r="K391">
            <v>0.68934280800580772</v>
          </cell>
          <cell r="L391">
            <v>0.69362291181494906</v>
          </cell>
          <cell r="M391">
            <v>0.69737028330762707</v>
          </cell>
          <cell r="N391">
            <v>0.69661985644615698</v>
          </cell>
          <cell r="O391">
            <v>0.66732427045167775</v>
          </cell>
        </row>
        <row r="392">
          <cell r="A392">
            <v>16</v>
          </cell>
          <cell r="B392" t="str">
            <v>De Crédito e Inversiones</v>
          </cell>
          <cell r="C392">
            <v>1.105115059386901</v>
          </cell>
          <cell r="D392">
            <v>1.0524781865678245</v>
          </cell>
          <cell r="E392">
            <v>0.98270286813456842</v>
          </cell>
          <cell r="F392">
            <v>1.0476799286429894</v>
          </cell>
          <cell r="G392">
            <v>1.0105975376353635</v>
          </cell>
          <cell r="H392">
            <v>1.0094705421663126</v>
          </cell>
          <cell r="I392">
            <v>1.0778524081296594</v>
          </cell>
          <cell r="J392">
            <v>1.0946239821249557</v>
          </cell>
          <cell r="K392">
            <v>1.1712241894627742</v>
          </cell>
          <cell r="L392">
            <v>1.1792907206959446</v>
          </cell>
          <cell r="M392">
            <v>1.177567253001278</v>
          </cell>
          <cell r="N392">
            <v>1.1598722674471591</v>
          </cell>
          <cell r="O392">
            <v>1.0202959463890393</v>
          </cell>
        </row>
        <row r="393">
          <cell r="A393">
            <v>52</v>
          </cell>
          <cell r="B393" t="str">
            <v>Deutsche Bank (Chile)</v>
          </cell>
          <cell r="C393" t="str">
            <v>---</v>
          </cell>
          <cell r="D393" t="str">
            <v>---</v>
          </cell>
          <cell r="E393" t="str">
            <v>---</v>
          </cell>
          <cell r="F393" t="str">
            <v>---</v>
          </cell>
          <cell r="G393" t="str">
            <v>---</v>
          </cell>
          <cell r="H393" t="str">
            <v>---</v>
          </cell>
          <cell r="I393" t="str">
            <v>---</v>
          </cell>
          <cell r="J393" t="str">
            <v>---</v>
          </cell>
          <cell r="K393" t="str">
            <v>---</v>
          </cell>
          <cell r="L393" t="str">
            <v>---</v>
          </cell>
          <cell r="M393" t="str">
            <v>---</v>
          </cell>
          <cell r="N393" t="str">
            <v>---</v>
          </cell>
          <cell r="O393" t="str">
            <v>---</v>
          </cell>
        </row>
        <row r="394">
          <cell r="A394">
            <v>51</v>
          </cell>
          <cell r="B394" t="str">
            <v>Falabella</v>
          </cell>
          <cell r="C394">
            <v>0.68689494707016641</v>
          </cell>
          <cell r="D394">
            <v>0.70184211502861937</v>
          </cell>
          <cell r="E394">
            <v>0.64924622994518744</v>
          </cell>
          <cell r="F394">
            <v>0.69058712490074758</v>
          </cell>
          <cell r="G394">
            <v>0.65991208736087115</v>
          </cell>
          <cell r="H394">
            <v>0.64780554313468042</v>
          </cell>
          <cell r="I394">
            <v>0.6616177690277224</v>
          </cell>
          <cell r="J394">
            <v>0.62197470616496608</v>
          </cell>
          <cell r="K394">
            <v>0.58112419466009602</v>
          </cell>
          <cell r="L394">
            <v>0.55925084324724561</v>
          </cell>
          <cell r="M394">
            <v>0.56569995157020669</v>
          </cell>
          <cell r="N394">
            <v>0.57293626318497703</v>
          </cell>
          <cell r="O394">
            <v>0.59008116091623941</v>
          </cell>
        </row>
        <row r="395">
          <cell r="A395">
            <v>31</v>
          </cell>
          <cell r="B395" t="str">
            <v>HSBC Bank (Chile)</v>
          </cell>
          <cell r="C395">
            <v>0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>
            <v>0</v>
          </cell>
          <cell r="M395">
            <v>0</v>
          </cell>
          <cell r="N395">
            <v>0</v>
          </cell>
          <cell r="O395">
            <v>0</v>
          </cell>
        </row>
        <row r="396">
          <cell r="A396">
            <v>9</v>
          </cell>
          <cell r="B396" t="str">
            <v>Internacional</v>
          </cell>
          <cell r="C396">
            <v>2.5219727246359263</v>
          </cell>
          <cell r="D396">
            <v>2.4168533064151498</v>
          </cell>
          <cell r="E396">
            <v>2.2586697816417272</v>
          </cell>
          <cell r="F396">
            <v>2.2481584074410277</v>
          </cell>
          <cell r="G396">
            <v>2.3077392156304755</v>
          </cell>
          <cell r="H396">
            <v>2.2917840532513298</v>
          </cell>
          <cell r="I396">
            <v>2.2119847866238942</v>
          </cell>
          <cell r="J396">
            <v>2.1828614469550867</v>
          </cell>
          <cell r="K396">
            <v>2.1547660732081773</v>
          </cell>
          <cell r="L396">
            <v>2.0786595337294251</v>
          </cell>
          <cell r="M396">
            <v>2.0311048197085424</v>
          </cell>
          <cell r="N396">
            <v>1.9038703072532848</v>
          </cell>
          <cell r="O396">
            <v>1.8887682871455018</v>
          </cell>
        </row>
        <row r="397">
          <cell r="A397">
            <v>39</v>
          </cell>
          <cell r="B397" t="str">
            <v>Itaú Corpbanca</v>
          </cell>
          <cell r="C397">
            <v>0.83313515416948958</v>
          </cell>
          <cell r="D397">
            <v>0.84538769427653926</v>
          </cell>
          <cell r="E397">
            <v>0.8579445592894025</v>
          </cell>
          <cell r="F397">
            <v>0.870939694026167</v>
          </cell>
          <cell r="G397">
            <v>0.94860691998566637</v>
          </cell>
          <cell r="H397">
            <v>0.94820004286066029</v>
          </cell>
          <cell r="I397">
            <v>1.0155710686276129</v>
          </cell>
          <cell r="J397">
            <v>0.98182917959760141</v>
          </cell>
          <cell r="K397">
            <v>0.96942497726932397</v>
          </cell>
          <cell r="L397">
            <v>0.93171481217599428</v>
          </cell>
          <cell r="M397">
            <v>0.88705216373946438</v>
          </cell>
          <cell r="N397">
            <v>0.92118212973460367</v>
          </cell>
          <cell r="O397">
            <v>1.1049155313513921</v>
          </cell>
        </row>
        <row r="398">
          <cell r="A398">
            <v>57</v>
          </cell>
          <cell r="B398" t="str">
            <v>Paris</v>
          </cell>
          <cell r="C398" t="str">
            <v>---</v>
          </cell>
          <cell r="D398" t="str">
            <v>---</v>
          </cell>
          <cell r="E398" t="str">
            <v>---</v>
          </cell>
          <cell r="F398" t="str">
            <v>---</v>
          </cell>
          <cell r="G398" t="str">
            <v>---</v>
          </cell>
          <cell r="H398" t="str">
            <v>---</v>
          </cell>
          <cell r="I398" t="str">
            <v>---</v>
          </cell>
          <cell r="J398" t="str">
            <v>---</v>
          </cell>
          <cell r="K398" t="str">
            <v>---</v>
          </cell>
          <cell r="L398" t="str">
            <v>---</v>
          </cell>
          <cell r="M398" t="str">
            <v>---</v>
          </cell>
          <cell r="N398" t="str">
            <v>---</v>
          </cell>
          <cell r="O398" t="str">
            <v>---</v>
          </cell>
        </row>
        <row r="399">
          <cell r="A399">
            <v>61</v>
          </cell>
          <cell r="B399" t="str">
            <v>Bank of China</v>
          </cell>
          <cell r="C399" t="str">
            <v>---</v>
          </cell>
          <cell r="D399" t="str">
            <v>---</v>
          </cell>
          <cell r="E399" t="str">
            <v>---</v>
          </cell>
          <cell r="F399" t="str">
            <v>---</v>
          </cell>
          <cell r="G399" t="str">
            <v>---</v>
          </cell>
          <cell r="H399" t="str">
            <v>---</v>
          </cell>
          <cell r="I399" t="str">
            <v>---</v>
          </cell>
          <cell r="J399" t="str">
            <v>---</v>
          </cell>
          <cell r="K399" t="str">
            <v>---</v>
          </cell>
          <cell r="L399" t="str">
            <v>---</v>
          </cell>
          <cell r="M399" t="str">
            <v>---</v>
          </cell>
          <cell r="N399" t="str">
            <v>---</v>
          </cell>
          <cell r="O399" t="str">
            <v>---</v>
          </cell>
        </row>
        <row r="400">
          <cell r="A400">
            <v>54</v>
          </cell>
          <cell r="B400" t="str">
            <v>Rabobank Chile</v>
          </cell>
          <cell r="C400" t="str">
            <v>---</v>
          </cell>
          <cell r="D400" t="str">
            <v>---</v>
          </cell>
          <cell r="E400" t="str">
            <v>---</v>
          </cell>
          <cell r="F400" t="str">
            <v>---</v>
          </cell>
          <cell r="G400" t="str">
            <v>---</v>
          </cell>
          <cell r="H400" t="str">
            <v>---</v>
          </cell>
          <cell r="I400" t="str">
            <v>---</v>
          </cell>
          <cell r="J400" t="str">
            <v>---</v>
          </cell>
          <cell r="K400" t="str">
            <v>---</v>
          </cell>
          <cell r="L400" t="str">
            <v>---</v>
          </cell>
          <cell r="M400" t="str">
            <v>---</v>
          </cell>
          <cell r="N400" t="str">
            <v>---</v>
          </cell>
          <cell r="O400" t="str">
            <v>---</v>
          </cell>
        </row>
        <row r="401">
          <cell r="A401">
            <v>53</v>
          </cell>
          <cell r="B401" t="str">
            <v>Ripley</v>
          </cell>
          <cell r="C401">
            <v>0.3507814797608037</v>
          </cell>
          <cell r="D401">
            <v>0.3481876167439939</v>
          </cell>
          <cell r="E401">
            <v>0.33372970064142066</v>
          </cell>
          <cell r="F401">
            <v>0.33298528547236528</v>
          </cell>
          <cell r="G401">
            <v>0.3348842985837277</v>
          </cell>
          <cell r="H401">
            <v>0.32932173164983469</v>
          </cell>
          <cell r="I401">
            <v>0.32829494923880853</v>
          </cell>
          <cell r="J401">
            <v>0.32532898951260136</v>
          </cell>
          <cell r="K401">
            <v>0.32023019445862533</v>
          </cell>
          <cell r="L401">
            <v>0.32332369280511336</v>
          </cell>
          <cell r="M401">
            <v>0.33601577236234725</v>
          </cell>
          <cell r="N401">
            <v>0.34262044574295297</v>
          </cell>
          <cell r="O401">
            <v>0.3406396671021435</v>
          </cell>
        </row>
        <row r="402">
          <cell r="A402">
            <v>37</v>
          </cell>
          <cell r="B402" t="str">
            <v>Santander-Chile</v>
          </cell>
          <cell r="C402">
            <v>1.2242501262846766</v>
          </cell>
          <cell r="D402">
            <v>1.2247902050544843</v>
          </cell>
          <cell r="E402">
            <v>1.2453536567718366</v>
          </cell>
          <cell r="F402">
            <v>1.2493231909543414</v>
          </cell>
          <cell r="G402">
            <v>1.2432286934570125</v>
          </cell>
          <cell r="H402">
            <v>1.2154302234511825</v>
          </cell>
          <cell r="I402">
            <v>1.232257897678402</v>
          </cell>
          <cell r="J402">
            <v>1.2422095075873083</v>
          </cell>
          <cell r="K402">
            <v>1.2385354111634401</v>
          </cell>
          <cell r="L402">
            <v>1.2149237162571045</v>
          </cell>
          <cell r="M402">
            <v>1.2560803982744075</v>
          </cell>
          <cell r="N402">
            <v>1.2729927235639953</v>
          </cell>
          <cell r="O402">
            <v>1.2884388618641118</v>
          </cell>
        </row>
        <row r="403">
          <cell r="A403">
            <v>14</v>
          </cell>
          <cell r="B403" t="str">
            <v>Scotiabank Chile</v>
          </cell>
          <cell r="C403">
            <v>0.47536068497727996</v>
          </cell>
          <cell r="D403">
            <v>0.47193534587522323</v>
          </cell>
          <cell r="E403">
            <v>0.46774453346618233</v>
          </cell>
          <cell r="F403">
            <v>0.47254469710605057</v>
          </cell>
          <cell r="G403">
            <v>0.44187983619299531</v>
          </cell>
          <cell r="H403">
            <v>0.45058127911040985</v>
          </cell>
          <cell r="I403">
            <v>0.42353124892451999</v>
          </cell>
          <cell r="J403">
            <v>0.39361202384297694</v>
          </cell>
          <cell r="K403">
            <v>0.3803283420374568</v>
          </cell>
          <cell r="L403">
            <v>0.37143237678566637</v>
          </cell>
          <cell r="M403">
            <v>0.53161512732798033</v>
          </cell>
          <cell r="N403">
            <v>0.52174839195374778</v>
          </cell>
          <cell r="O403">
            <v>0.49640512010269916</v>
          </cell>
        </row>
        <row r="404">
          <cell r="A404">
            <v>49</v>
          </cell>
          <cell r="B404" t="str">
            <v>Security</v>
          </cell>
          <cell r="C404">
            <v>0.38409678186926266</v>
          </cell>
          <cell r="D404">
            <v>0.39397588816264428</v>
          </cell>
          <cell r="E404">
            <v>0.4461541283322194</v>
          </cell>
          <cell r="F404">
            <v>0.43144796241383609</v>
          </cell>
          <cell r="G404">
            <v>0.4415680387921555</v>
          </cell>
          <cell r="H404">
            <v>0.49723681604883541</v>
          </cell>
          <cell r="I404">
            <v>0.39865292958365306</v>
          </cell>
          <cell r="J404">
            <v>0.48713850062882291</v>
          </cell>
          <cell r="K404">
            <v>0.45808670842183474</v>
          </cell>
          <cell r="L404">
            <v>0.4502080161727533</v>
          </cell>
          <cell r="M404">
            <v>0.4907724606226665</v>
          </cell>
          <cell r="N404">
            <v>0.49958862203836779</v>
          </cell>
          <cell r="O404">
            <v>0.49815368157560591</v>
          </cell>
        </row>
        <row r="405">
          <cell r="A405">
            <v>46</v>
          </cell>
          <cell r="B405" t="str">
            <v>China Constr.</v>
          </cell>
          <cell r="C405">
            <v>0</v>
          </cell>
          <cell r="D405">
            <v>0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  <cell r="M405">
            <v>0</v>
          </cell>
          <cell r="N405">
            <v>0</v>
          </cell>
          <cell r="O405">
            <v>0</v>
          </cell>
        </row>
        <row r="407">
          <cell r="A407">
            <v>12</v>
          </cell>
          <cell r="B407" t="str">
            <v>Del Estado de Chile</v>
          </cell>
          <cell r="C407">
            <v>0.90799403206460827</v>
          </cell>
          <cell r="D407">
            <v>0.92118069456129714</v>
          </cell>
          <cell r="E407">
            <v>0.98590263577413395</v>
          </cell>
          <cell r="F407">
            <v>1.0104555503182266</v>
          </cell>
          <cell r="G407">
            <v>1.024775037895933</v>
          </cell>
          <cell r="H407">
            <v>1.0234589666375238</v>
          </cell>
          <cell r="I407">
            <v>1.0330920943594275</v>
          </cell>
          <cell r="J407">
            <v>1.0504967108374799</v>
          </cell>
          <cell r="K407">
            <v>1.0903573530210278</v>
          </cell>
          <cell r="L407">
            <v>1.0704447669349149</v>
          </cell>
          <cell r="M407">
            <v>1.087890042120174</v>
          </cell>
          <cell r="N407">
            <v>1.0867618922375226</v>
          </cell>
          <cell r="O407">
            <v>1.0884897448923434</v>
          </cell>
        </row>
        <row r="409">
          <cell r="A409">
            <v>980</v>
          </cell>
          <cell r="B409" t="str">
            <v>Sucursales de bancos extranjeros</v>
          </cell>
          <cell r="C409">
            <v>0.29846608759933468</v>
          </cell>
          <cell r="D409">
            <v>0.39156016257809501</v>
          </cell>
          <cell r="E409">
            <v>0.3696669073556651</v>
          </cell>
          <cell r="F409">
            <v>0.39181860573346028</v>
          </cell>
          <cell r="G409">
            <v>0.33716791462583118</v>
          </cell>
          <cell r="H409">
            <v>0.31505286846080338</v>
          </cell>
          <cell r="I409">
            <v>0.26443604964921746</v>
          </cell>
          <cell r="J409">
            <v>0.23020068190659254</v>
          </cell>
          <cell r="K409">
            <v>0.24335441273780986</v>
          </cell>
          <cell r="L409">
            <v>0.23477439430984662</v>
          </cell>
          <cell r="M409">
            <v>0.2165472083634391</v>
          </cell>
          <cell r="N409">
            <v>0.13802485242876009</v>
          </cell>
          <cell r="O409" t="str">
            <v>---</v>
          </cell>
        </row>
        <row r="410">
          <cell r="A410">
            <v>43</v>
          </cell>
          <cell r="B410" t="str">
            <v>De la Nación Argentina</v>
          </cell>
          <cell r="C410">
            <v>0.59231113097898969</v>
          </cell>
          <cell r="D410">
            <v>1.0881759030738165</v>
          </cell>
          <cell r="E410">
            <v>1.0803355936099299</v>
          </cell>
          <cell r="F410">
            <v>2.604166666666667</v>
          </cell>
          <cell r="G410">
            <v>2.7657527657527661</v>
          </cell>
          <cell r="H410">
            <v>2.8144884973078805</v>
          </cell>
          <cell r="I410">
            <v>3</v>
          </cell>
          <cell r="J410">
            <v>3.3385335413416541</v>
          </cell>
          <cell r="K410">
            <v>4.269029399919452</v>
          </cell>
          <cell r="L410">
            <v>5.2594171997157071</v>
          </cell>
          <cell r="M410">
            <v>5.45</v>
          </cell>
          <cell r="N410" t="str">
            <v>---</v>
          </cell>
          <cell r="O410" t="str">
            <v>---</v>
          </cell>
        </row>
        <row r="411">
          <cell r="A411">
            <v>59</v>
          </cell>
          <cell r="B411" t="str">
            <v>Banco BTG Pactual Chile</v>
          </cell>
          <cell r="C411">
            <v>0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M411">
            <v>0</v>
          </cell>
          <cell r="N411">
            <v>0</v>
          </cell>
          <cell r="O411">
            <v>0</v>
          </cell>
        </row>
        <row r="412">
          <cell r="A412">
            <v>17</v>
          </cell>
          <cell r="B412" t="str">
            <v>Do Brasil S.A.</v>
          </cell>
          <cell r="C412">
            <v>1.9443260434768355</v>
          </cell>
          <cell r="D412">
            <v>2.7616231846388772</v>
          </cell>
          <cell r="E412">
            <v>2.6487583945025768</v>
          </cell>
          <cell r="F412">
            <v>2.4459892122645592</v>
          </cell>
          <cell r="G412">
            <v>2.180789507522181</v>
          </cell>
          <cell r="H412">
            <v>1.7938844847112119</v>
          </cell>
          <cell r="I412">
            <v>1.8834720570749106</v>
          </cell>
          <cell r="J412">
            <v>1.9142456615265626</v>
          </cell>
          <cell r="K412">
            <v>2.038085434894493</v>
          </cell>
          <cell r="L412">
            <v>2.0615873181143765</v>
          </cell>
          <cell r="M412">
            <v>2.0907027084103267</v>
          </cell>
          <cell r="N412">
            <v>1.7027332057510183</v>
          </cell>
          <cell r="O412">
            <v>0.65333097898746306</v>
          </cell>
        </row>
        <row r="413">
          <cell r="A413">
            <v>41</v>
          </cell>
          <cell r="B413" t="str">
            <v>JP Morgan Chase Bank, N.A.</v>
          </cell>
          <cell r="C413" t="str">
            <v>---</v>
          </cell>
          <cell r="D413" t="str">
            <v>---</v>
          </cell>
          <cell r="E413" t="str">
            <v>---</v>
          </cell>
          <cell r="F413" t="str">
            <v>---</v>
          </cell>
          <cell r="G413" t="str">
            <v>---</v>
          </cell>
          <cell r="H413" t="str">
            <v>---</v>
          </cell>
          <cell r="I413" t="str">
            <v>---</v>
          </cell>
          <cell r="J413" t="str">
            <v>---</v>
          </cell>
          <cell r="K413" t="str">
            <v>---</v>
          </cell>
          <cell r="L413" t="str">
            <v>---</v>
          </cell>
          <cell r="M413" t="str">
            <v>---</v>
          </cell>
          <cell r="N413" t="str">
            <v>---</v>
          </cell>
          <cell r="O413" t="str">
            <v>---</v>
          </cell>
        </row>
        <row r="414">
          <cell r="A414">
            <v>45</v>
          </cell>
          <cell r="B414" t="str">
            <v>Of Tokyo-Mitsubishi UFJ, Ltd.</v>
          </cell>
          <cell r="C414">
            <v>0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M414">
            <v>0</v>
          </cell>
          <cell r="N414">
            <v>0</v>
          </cell>
          <cell r="O414">
            <v>0</v>
          </cell>
        </row>
        <row r="416">
          <cell r="A416">
            <v>999</v>
          </cell>
          <cell r="B416" t="str">
            <v>Sistema Bancario</v>
          </cell>
          <cell r="C416">
            <v>0.86466979269937783</v>
          </cell>
          <cell r="D416">
            <v>0.85785169028777597</v>
          </cell>
          <cell r="E416">
            <v>0.86693306600386399</v>
          </cell>
          <cell r="F416">
            <v>0.88042466044670498</v>
          </cell>
          <cell r="G416">
            <v>0.87950029207780744</v>
          </cell>
          <cell r="H416">
            <v>0.8741779902193636</v>
          </cell>
          <cell r="I416">
            <v>0.88575197140843931</v>
          </cell>
          <cell r="J416">
            <v>0.88863043895298111</v>
          </cell>
          <cell r="K416">
            <v>0.89907243002894655</v>
          </cell>
          <cell r="L416">
            <v>0.8847053982716051</v>
          </cell>
          <cell r="M416" t="str">
            <v>---</v>
          </cell>
          <cell r="N416" t="str">
            <v>---</v>
          </cell>
          <cell r="O416" t="str">
            <v>---</v>
          </cell>
        </row>
        <row r="424">
          <cell r="A424">
            <v>970</v>
          </cell>
          <cell r="B424" t="str">
            <v>Bancos establecidos en Chile</v>
          </cell>
          <cell r="C424">
            <v>0.86435505996068274</v>
          </cell>
          <cell r="D424">
            <v>0.85312831742890527</v>
          </cell>
          <cell r="E424">
            <v>0.85217336691846246</v>
          </cell>
          <cell r="F424">
            <v>0.86271305536908449</v>
          </cell>
          <cell r="G424">
            <v>0.86171309018946118</v>
          </cell>
          <cell r="H424">
            <v>0.8536306062296769</v>
          </cell>
          <cell r="I424">
            <v>0.8700092022734347</v>
          </cell>
          <cell r="J424">
            <v>0.86920677654601164</v>
          </cell>
          <cell r="K424">
            <v>0.87191774804509536</v>
          </cell>
          <cell r="L424">
            <v>0.85954082643363905</v>
          </cell>
          <cell r="M424" t="str">
            <v>---</v>
          </cell>
          <cell r="N424" t="str">
            <v>---</v>
          </cell>
          <cell r="O424" t="str">
            <v>---</v>
          </cell>
        </row>
        <row r="425">
          <cell r="A425">
            <v>28</v>
          </cell>
          <cell r="B425" t="str">
            <v>Bice</v>
          </cell>
          <cell r="C425">
            <v>7.2550183849473079E-2</v>
          </cell>
          <cell r="D425">
            <v>7.2924835030178811E-2</v>
          </cell>
          <cell r="E425">
            <v>7.24250519441971E-2</v>
          </cell>
          <cell r="F425">
            <v>7.4833198047717514E-2</v>
          </cell>
          <cell r="G425">
            <v>8.2666634541609357E-2</v>
          </cell>
          <cell r="H425">
            <v>7.8478150397140803E-2</v>
          </cell>
          <cell r="I425">
            <v>7.4060540740001068E-2</v>
          </cell>
          <cell r="J425">
            <v>6.7843520041503333E-2</v>
          </cell>
          <cell r="K425">
            <v>5.9105287047958671E-2</v>
          </cell>
          <cell r="L425">
            <v>5.4354149442999565E-2</v>
          </cell>
          <cell r="M425">
            <v>5.7626715676027271E-2</v>
          </cell>
          <cell r="N425">
            <v>8.5846515714686863E-2</v>
          </cell>
          <cell r="O425">
            <v>8.4189702567657426E-2</v>
          </cell>
        </row>
        <row r="426">
          <cell r="A426">
            <v>504</v>
          </cell>
          <cell r="B426" t="str">
            <v>Bilbao Vizcaya Argentaria, Chile</v>
          </cell>
          <cell r="C426">
            <v>0.7850284491555285</v>
          </cell>
          <cell r="D426">
            <v>0.75258505010521315</v>
          </cell>
          <cell r="E426">
            <v>0.75276903674448015</v>
          </cell>
          <cell r="F426">
            <v>0.7685818503765296</v>
          </cell>
          <cell r="G426">
            <v>0.7574714353218065</v>
          </cell>
          <cell r="H426">
            <v>0.77389723976926295</v>
          </cell>
          <cell r="I426">
            <v>0.72796451979793064</v>
          </cell>
          <cell r="J426">
            <v>0.73164723446500601</v>
          </cell>
          <cell r="K426">
            <v>0.72370645924923904</v>
          </cell>
          <cell r="L426">
            <v>0.7005786668995555</v>
          </cell>
          <cell r="M426" t="str">
            <v>---</v>
          </cell>
          <cell r="N426" t="str">
            <v>---</v>
          </cell>
          <cell r="O426" t="str">
            <v>---</v>
          </cell>
        </row>
        <row r="427">
          <cell r="A427">
            <v>55</v>
          </cell>
          <cell r="B427" t="str">
            <v>Consorcio</v>
          </cell>
          <cell r="C427">
            <v>4.7605373396896203E-2</v>
          </cell>
          <cell r="D427">
            <v>8.6648354156838275E-2</v>
          </cell>
          <cell r="E427">
            <v>4.4299314444545504E-2</v>
          </cell>
          <cell r="F427">
            <v>7.4081709207170388E-2</v>
          </cell>
          <cell r="G427">
            <v>7.539933460674432E-2</v>
          </cell>
          <cell r="H427">
            <v>6.5789837660002543E-2</v>
          </cell>
          <cell r="I427">
            <v>6.3299584037722775E-2</v>
          </cell>
          <cell r="J427">
            <v>8.6985302165138459E-2</v>
          </cell>
          <cell r="K427">
            <v>8.6046949366748227E-2</v>
          </cell>
          <cell r="L427">
            <v>8.5223503602879599E-2</v>
          </cell>
          <cell r="M427">
            <v>7.9239335143075115E-2</v>
          </cell>
          <cell r="N427">
            <v>7.6106306764123346E-2</v>
          </cell>
          <cell r="O427">
            <v>7.3974326557253653E-2</v>
          </cell>
        </row>
        <row r="428">
          <cell r="A428">
            <v>27</v>
          </cell>
          <cell r="B428" t="str">
            <v>Corpbanca</v>
          </cell>
          <cell r="C428" t="str">
            <v>---</v>
          </cell>
          <cell r="D428" t="str">
            <v>---</v>
          </cell>
          <cell r="E428" t="str">
            <v>---</v>
          </cell>
          <cell r="F428" t="str">
            <v>---</v>
          </cell>
          <cell r="G428" t="str">
            <v>---</v>
          </cell>
          <cell r="H428" t="str">
            <v>---</v>
          </cell>
          <cell r="I428" t="str">
            <v>---</v>
          </cell>
          <cell r="J428" t="str">
            <v>---</v>
          </cell>
          <cell r="K428" t="str">
            <v>---</v>
          </cell>
          <cell r="L428" t="str">
            <v>---</v>
          </cell>
          <cell r="M428" t="str">
            <v>---</v>
          </cell>
          <cell r="N428" t="str">
            <v>---</v>
          </cell>
          <cell r="O428" t="str">
            <v>---</v>
          </cell>
        </row>
        <row r="429">
          <cell r="A429">
            <v>1</v>
          </cell>
          <cell r="B429" t="str">
            <v>De Chile</v>
          </cell>
          <cell r="C429">
            <v>0.73518371796351456</v>
          </cell>
          <cell r="D429">
            <v>0.73312380924888865</v>
          </cell>
          <cell r="E429">
            <v>0.75115418057630645</v>
          </cell>
          <cell r="F429">
            <v>0.73211784707091243</v>
          </cell>
          <cell r="G429">
            <v>0.72589082185185272</v>
          </cell>
          <cell r="H429">
            <v>0.70486932211639686</v>
          </cell>
          <cell r="I429">
            <v>0.71571132879422883</v>
          </cell>
          <cell r="J429">
            <v>0.70937598675047697</v>
          </cell>
          <cell r="K429">
            <v>0.69705958923074129</v>
          </cell>
          <cell r="L429">
            <v>0.70314166398590994</v>
          </cell>
          <cell r="M429">
            <v>0.70835906014846717</v>
          </cell>
          <cell r="N429">
            <v>0.70500584366352548</v>
          </cell>
          <cell r="O429">
            <v>0.68207283312421652</v>
          </cell>
        </row>
        <row r="430">
          <cell r="A430">
            <v>16</v>
          </cell>
          <cell r="B430" t="str">
            <v>De Crédito e Inversiones</v>
          </cell>
          <cell r="C430">
            <v>1.1135557636336251</v>
          </cell>
          <cell r="D430">
            <v>1.0597868307479874</v>
          </cell>
          <cell r="E430">
            <v>0.9894534697562456</v>
          </cell>
          <cell r="F430">
            <v>1.0556376616959753</v>
          </cell>
          <cell r="G430">
            <v>1.0198292187243141</v>
          </cell>
          <cell r="H430">
            <v>1.0182172369980182</v>
          </cell>
          <cell r="I430">
            <v>1.0876924716823948</v>
          </cell>
          <cell r="J430">
            <v>1.1052339295067615</v>
          </cell>
          <cell r="K430">
            <v>1.1819250708459472</v>
          </cell>
          <cell r="L430">
            <v>1.1926344194829954</v>
          </cell>
          <cell r="M430">
            <v>1.1881298999785852</v>
          </cell>
          <cell r="N430">
            <v>1.1693705830838719</v>
          </cell>
          <cell r="O430">
            <v>1.0277759398437714</v>
          </cell>
        </row>
        <row r="431">
          <cell r="A431">
            <v>52</v>
          </cell>
          <cell r="B431" t="str">
            <v>Deutsche Bank (Chile)</v>
          </cell>
          <cell r="C431" t="str">
            <v>---</v>
          </cell>
          <cell r="D431" t="str">
            <v>---</v>
          </cell>
          <cell r="E431" t="str">
            <v>---</v>
          </cell>
          <cell r="F431" t="str">
            <v>---</v>
          </cell>
          <cell r="G431" t="str">
            <v>---</v>
          </cell>
          <cell r="H431" t="str">
            <v>---</v>
          </cell>
          <cell r="I431" t="str">
            <v>---</v>
          </cell>
          <cell r="J431" t="str">
            <v>---</v>
          </cell>
          <cell r="K431" t="str">
            <v>---</v>
          </cell>
          <cell r="L431" t="str">
            <v>---</v>
          </cell>
          <cell r="M431" t="str">
            <v>---</v>
          </cell>
          <cell r="N431" t="str">
            <v>---</v>
          </cell>
          <cell r="O431" t="str">
            <v>---</v>
          </cell>
        </row>
        <row r="432">
          <cell r="A432">
            <v>51</v>
          </cell>
          <cell r="B432" t="str">
            <v>Falabella</v>
          </cell>
          <cell r="C432">
            <v>0.68689494707016641</v>
          </cell>
          <cell r="D432">
            <v>0.70184211502861937</v>
          </cell>
          <cell r="E432">
            <v>0.64924622994518744</v>
          </cell>
          <cell r="F432">
            <v>0.69058712490074758</v>
          </cell>
          <cell r="G432">
            <v>0.65991208736087115</v>
          </cell>
          <cell r="H432">
            <v>0.64780554313468042</v>
          </cell>
          <cell r="I432">
            <v>0.6616177690277224</v>
          </cell>
          <cell r="J432">
            <v>0.62197470616496608</v>
          </cell>
          <cell r="K432">
            <v>0.58112419466009602</v>
          </cell>
          <cell r="L432">
            <v>0.55925084324724561</v>
          </cell>
          <cell r="M432">
            <v>0.56569995157020669</v>
          </cell>
          <cell r="N432">
            <v>0.57293626318497703</v>
          </cell>
          <cell r="O432">
            <v>0.59008116091623941</v>
          </cell>
        </row>
        <row r="433">
          <cell r="A433">
            <v>31</v>
          </cell>
          <cell r="B433" t="str">
            <v>HSBC Bank (Chile)</v>
          </cell>
          <cell r="C433">
            <v>0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</row>
        <row r="434">
          <cell r="A434">
            <v>9</v>
          </cell>
          <cell r="B434" t="str">
            <v>Internacional</v>
          </cell>
          <cell r="C434">
            <v>2.5219727246359263</v>
          </cell>
          <cell r="D434">
            <v>2.4168533064151498</v>
          </cell>
          <cell r="E434">
            <v>2.2586697816417272</v>
          </cell>
          <cell r="F434">
            <v>2.2481584074410277</v>
          </cell>
          <cell r="G434">
            <v>2.3077392156304755</v>
          </cell>
          <cell r="H434">
            <v>2.2917840532513298</v>
          </cell>
          <cell r="I434">
            <v>2.2119847866238942</v>
          </cell>
          <cell r="J434">
            <v>2.1828614469550867</v>
          </cell>
          <cell r="K434">
            <v>2.1547660732081773</v>
          </cell>
          <cell r="L434">
            <v>2.0786595337294251</v>
          </cell>
          <cell r="M434">
            <v>2.0311048197085424</v>
          </cell>
          <cell r="N434">
            <v>1.9038703072532848</v>
          </cell>
          <cell r="O434">
            <v>1.8887682871455018</v>
          </cell>
        </row>
        <row r="435">
          <cell r="A435">
            <v>39</v>
          </cell>
          <cell r="B435" t="str">
            <v>Itaú Corpbanca</v>
          </cell>
          <cell r="C435">
            <v>0.83837746488474896</v>
          </cell>
          <cell r="D435">
            <v>0.85047484916065419</v>
          </cell>
          <cell r="E435">
            <v>0.86298821220666655</v>
          </cell>
          <cell r="F435">
            <v>0.8759863633897953</v>
          </cell>
          <cell r="G435">
            <v>0.95422999667359631</v>
          </cell>
          <cell r="H435">
            <v>0.95387805312243412</v>
          </cell>
          <cell r="I435">
            <v>1.0217767145475554</v>
          </cell>
          <cell r="J435">
            <v>0.98801446732962384</v>
          </cell>
          <cell r="K435">
            <v>0.97535596961192617</v>
          </cell>
          <cell r="L435">
            <v>0.93776229330482586</v>
          </cell>
          <cell r="M435">
            <v>0.89260923639511414</v>
          </cell>
          <cell r="N435">
            <v>0.92722743456310386</v>
          </cell>
          <cell r="O435">
            <v>1.1119175352041608</v>
          </cell>
        </row>
        <row r="436">
          <cell r="A436">
            <v>57</v>
          </cell>
          <cell r="B436" t="str">
            <v>Paris</v>
          </cell>
          <cell r="C436" t="str">
            <v>---</v>
          </cell>
          <cell r="D436" t="str">
            <v>---</v>
          </cell>
          <cell r="E436" t="str">
            <v>---</v>
          </cell>
          <cell r="F436" t="str">
            <v>---</v>
          </cell>
          <cell r="G436" t="str">
            <v>---</v>
          </cell>
          <cell r="H436" t="str">
            <v>---</v>
          </cell>
          <cell r="I436" t="str">
            <v>---</v>
          </cell>
          <cell r="J436" t="str">
            <v>---</v>
          </cell>
          <cell r="K436" t="str">
            <v>---</v>
          </cell>
          <cell r="L436" t="str">
            <v>---</v>
          </cell>
          <cell r="M436" t="str">
            <v>---</v>
          </cell>
          <cell r="N436" t="str">
            <v>---</v>
          </cell>
          <cell r="O436" t="str">
            <v>---</v>
          </cell>
        </row>
        <row r="437">
          <cell r="A437">
            <v>61</v>
          </cell>
          <cell r="B437" t="str">
            <v>Bank of China</v>
          </cell>
          <cell r="C437" t="str">
            <v>---</v>
          </cell>
          <cell r="D437" t="str">
            <v>---</v>
          </cell>
          <cell r="E437" t="str">
            <v>---</v>
          </cell>
          <cell r="F437" t="str">
            <v>---</v>
          </cell>
          <cell r="G437" t="str">
            <v>---</v>
          </cell>
          <cell r="H437" t="str">
            <v>---</v>
          </cell>
          <cell r="I437" t="str">
            <v>---</v>
          </cell>
          <cell r="J437" t="str">
            <v>---</v>
          </cell>
          <cell r="K437" t="str">
            <v>---</v>
          </cell>
          <cell r="L437" t="str">
            <v>---</v>
          </cell>
          <cell r="M437" t="str">
            <v>---</v>
          </cell>
          <cell r="N437" t="str">
            <v>---</v>
          </cell>
          <cell r="O437" t="str">
            <v>---</v>
          </cell>
        </row>
        <row r="438">
          <cell r="A438">
            <v>54</v>
          </cell>
          <cell r="B438" t="str">
            <v>Rabobank Chile</v>
          </cell>
          <cell r="C438" t="str">
            <v>---</v>
          </cell>
          <cell r="D438" t="str">
            <v>---</v>
          </cell>
          <cell r="E438" t="str">
            <v>---</v>
          </cell>
          <cell r="F438" t="str">
            <v>---</v>
          </cell>
          <cell r="G438" t="str">
            <v>---</v>
          </cell>
          <cell r="H438" t="str">
            <v>---</v>
          </cell>
          <cell r="I438" t="str">
            <v>---</v>
          </cell>
          <cell r="J438" t="str">
            <v>---</v>
          </cell>
          <cell r="K438" t="str">
            <v>---</v>
          </cell>
          <cell r="L438" t="str">
            <v>---</v>
          </cell>
          <cell r="M438" t="str">
            <v>---</v>
          </cell>
          <cell r="N438" t="str">
            <v>---</v>
          </cell>
          <cell r="O438" t="str">
            <v>---</v>
          </cell>
        </row>
        <row r="439">
          <cell r="A439">
            <v>53</v>
          </cell>
          <cell r="B439" t="str">
            <v>Ripley</v>
          </cell>
          <cell r="C439">
            <v>0.3507814797608037</v>
          </cell>
          <cell r="D439">
            <v>0.3481876167439939</v>
          </cell>
          <cell r="E439">
            <v>0.33372970064142066</v>
          </cell>
          <cell r="F439">
            <v>0.33298528547236528</v>
          </cell>
          <cell r="G439">
            <v>0.3348842985837277</v>
          </cell>
          <cell r="H439">
            <v>0.32932173164983469</v>
          </cell>
          <cell r="I439">
            <v>0.32829494923880853</v>
          </cell>
          <cell r="J439">
            <v>0.32532898951260136</v>
          </cell>
          <cell r="K439">
            <v>0.32023019445862533</v>
          </cell>
          <cell r="L439">
            <v>0.32332369280511336</v>
          </cell>
          <cell r="M439">
            <v>0.33601577236234725</v>
          </cell>
          <cell r="N439">
            <v>0.34262044574295297</v>
          </cell>
          <cell r="O439">
            <v>0.3406396671021435</v>
          </cell>
        </row>
        <row r="440">
          <cell r="A440">
            <v>37</v>
          </cell>
          <cell r="B440" t="str">
            <v>Santander-Chile</v>
          </cell>
          <cell r="C440">
            <v>1.2350361507188123</v>
          </cell>
          <cell r="D440">
            <v>1.2320196524045885</v>
          </cell>
          <cell r="E440">
            <v>1.2523645405535846</v>
          </cell>
          <cell r="F440">
            <v>1.2514508478630857</v>
          </cell>
          <cell r="G440">
            <v>1.2436343517429367</v>
          </cell>
          <cell r="H440">
            <v>1.2159923495865093</v>
          </cell>
          <cell r="I440">
            <v>1.233029104471878</v>
          </cell>
          <cell r="J440">
            <v>1.2434769289320973</v>
          </cell>
          <cell r="K440">
            <v>1.2392604576485151</v>
          </cell>
          <cell r="L440">
            <v>1.215579663834875</v>
          </cell>
          <cell r="M440">
            <v>1.2566815117071812</v>
          </cell>
          <cell r="N440">
            <v>1.2735873875116996</v>
          </cell>
          <cell r="O440">
            <v>1.2890575024167374</v>
          </cell>
        </row>
        <row r="441">
          <cell r="A441">
            <v>14</v>
          </cell>
          <cell r="B441" t="str">
            <v>Scotiabank Chile</v>
          </cell>
          <cell r="C441">
            <v>0.48164518877751711</v>
          </cell>
          <cell r="D441">
            <v>0.47193691591299813</v>
          </cell>
          <cell r="E441">
            <v>0.46777798603943399</v>
          </cell>
          <cell r="F441">
            <v>0.47263459484289577</v>
          </cell>
          <cell r="G441">
            <v>0.45025594760190379</v>
          </cell>
          <cell r="H441">
            <v>0.4506948357134461</v>
          </cell>
          <cell r="I441">
            <v>0.43930674653994972</v>
          </cell>
          <cell r="J441">
            <v>0.40072961768371956</v>
          </cell>
          <cell r="K441">
            <v>0.38042315618742023</v>
          </cell>
          <cell r="L441">
            <v>0.37150193670394965</v>
          </cell>
          <cell r="M441">
            <v>0.5360836896164326</v>
          </cell>
          <cell r="N441">
            <v>0.5218875225438333</v>
          </cell>
          <cell r="O441">
            <v>0.50462498004975209</v>
          </cell>
        </row>
        <row r="442">
          <cell r="A442">
            <v>49</v>
          </cell>
          <cell r="B442" t="str">
            <v>Security</v>
          </cell>
          <cell r="C442">
            <v>0.38409678186926266</v>
          </cell>
          <cell r="D442">
            <v>0.39397588816264428</v>
          </cell>
          <cell r="E442">
            <v>0.44616139217027878</v>
          </cell>
          <cell r="F442">
            <v>0.4314775018368246</v>
          </cell>
          <cell r="G442">
            <v>0.44161834291159585</v>
          </cell>
          <cell r="H442">
            <v>0.49735644065363643</v>
          </cell>
          <cell r="I442">
            <v>0.3989145637068589</v>
          </cell>
          <cell r="J442">
            <v>0.48763489492063888</v>
          </cell>
          <cell r="K442">
            <v>0.45856949768100741</v>
          </cell>
          <cell r="L442">
            <v>0.4503366329065398</v>
          </cell>
          <cell r="M442">
            <v>0.49083329287566635</v>
          </cell>
          <cell r="N442">
            <v>0.49998500823029179</v>
          </cell>
          <cell r="O442">
            <v>0.49900496880009426</v>
          </cell>
        </row>
        <row r="443">
          <cell r="A443">
            <v>46</v>
          </cell>
          <cell r="B443" t="str">
            <v>China Constr.</v>
          </cell>
          <cell r="C443">
            <v>0</v>
          </cell>
          <cell r="D443">
            <v>0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  <cell r="M443">
            <v>0</v>
          </cell>
          <cell r="N443">
            <v>0</v>
          </cell>
          <cell r="O443">
            <v>0</v>
          </cell>
        </row>
        <row r="445">
          <cell r="A445">
            <v>12</v>
          </cell>
          <cell r="B445" t="str">
            <v>Del Estado de Chile</v>
          </cell>
          <cell r="C445">
            <v>0.93393895949894523</v>
          </cell>
          <cell r="D445">
            <v>0.93107598899022159</v>
          </cell>
          <cell r="E445">
            <v>0.99058486245049737</v>
          </cell>
          <cell r="F445">
            <v>1.0147667485629024</v>
          </cell>
          <cell r="G445">
            <v>1.0348898346914472</v>
          </cell>
          <cell r="H445">
            <v>1.0286484729483518</v>
          </cell>
          <cell r="I445">
            <v>1.045514286643882</v>
          </cell>
          <cell r="J445">
            <v>1.0563984975452148</v>
          </cell>
          <cell r="K445">
            <v>1.0973860838584739</v>
          </cell>
          <cell r="L445">
            <v>1.0775109879774323</v>
          </cell>
          <cell r="M445">
            <v>1.09323382706442</v>
          </cell>
          <cell r="N445">
            <v>1.0900077391893619</v>
          </cell>
          <cell r="O445">
            <v>1.090322222613302</v>
          </cell>
        </row>
        <row r="447">
          <cell r="A447">
            <v>980</v>
          </cell>
          <cell r="B447" t="str">
            <v>Sucursales de bancos extranjeros</v>
          </cell>
          <cell r="C447">
            <v>0.30248827038518089</v>
          </cell>
          <cell r="D447">
            <v>0.40682888270268408</v>
          </cell>
          <cell r="E447">
            <v>0.37367903271873315</v>
          </cell>
          <cell r="F447">
            <v>0.39751162636369985</v>
          </cell>
          <cell r="G447">
            <v>0.38318261957572652</v>
          </cell>
          <cell r="H447">
            <v>0.32525914115037347</v>
          </cell>
          <cell r="I447">
            <v>0.27051895472948106</v>
          </cell>
          <cell r="J447">
            <v>0.25361067484136729</v>
          </cell>
          <cell r="K447">
            <v>0.24506573326889375</v>
          </cell>
          <cell r="L447">
            <v>0.23672230652503792</v>
          </cell>
          <cell r="M447">
            <v>0.22662355583578092</v>
          </cell>
          <cell r="N447">
            <v>0.14288449620861959</v>
          </cell>
          <cell r="O447" t="str">
            <v>---</v>
          </cell>
        </row>
        <row r="448">
          <cell r="A448">
            <v>43</v>
          </cell>
          <cell r="B448" t="str">
            <v>De la Nación Argentina</v>
          </cell>
          <cell r="C448">
            <v>0.59617547806524185</v>
          </cell>
          <cell r="D448">
            <v>1.0949317078677052</v>
          </cell>
          <cell r="E448">
            <v>1.0911201392919325</v>
          </cell>
          <cell r="F448">
            <v>2.6251312565628284</v>
          </cell>
          <cell r="G448">
            <v>2.7987344852762228</v>
          </cell>
          <cell r="H448">
            <v>2.8391556597950873</v>
          </cell>
          <cell r="I448">
            <v>3</v>
          </cell>
          <cell r="J448">
            <v>3.3385335413416541</v>
          </cell>
          <cell r="K448">
            <v>4.269029399919452</v>
          </cell>
          <cell r="L448">
            <v>5.2594171997157071</v>
          </cell>
          <cell r="M448">
            <v>5.45</v>
          </cell>
          <cell r="N448" t="str">
            <v>---</v>
          </cell>
          <cell r="O448" t="str">
            <v>---</v>
          </cell>
        </row>
        <row r="449">
          <cell r="A449">
            <v>59</v>
          </cell>
          <cell r="B449" t="str">
            <v>Banco BTG Pactual Chile</v>
          </cell>
          <cell r="C449">
            <v>0</v>
          </cell>
          <cell r="D449">
            <v>0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M449">
            <v>0</v>
          </cell>
          <cell r="N449">
            <v>0</v>
          </cell>
          <cell r="O449">
            <v>0</v>
          </cell>
        </row>
        <row r="450">
          <cell r="A450">
            <v>17</v>
          </cell>
          <cell r="B450" t="str">
            <v>Do Brasil S.A.</v>
          </cell>
          <cell r="C450">
            <v>2.1424184399725426</v>
          </cell>
          <cell r="D450">
            <v>2.9556992836775855</v>
          </cell>
          <cell r="E450">
            <v>2.8877915886259151</v>
          </cell>
          <cell r="F450">
            <v>2.7518172377985461</v>
          </cell>
          <cell r="G450">
            <v>2.7718759193279507</v>
          </cell>
          <cell r="H450">
            <v>2.3265378062393514</v>
          </cell>
          <cell r="I450">
            <v>2.1233243967828419</v>
          </cell>
          <cell r="J450">
            <v>2.1977412104226213</v>
          </cell>
          <cell r="K450">
            <v>2.2012840823813891</v>
          </cell>
          <cell r="L450">
            <v>2.2717494191549781</v>
          </cell>
          <cell r="M450">
            <v>2.4637590991103093</v>
          </cell>
          <cell r="N450">
            <v>1.7952299653370585</v>
          </cell>
          <cell r="O450">
            <v>0.7369888740289674</v>
          </cell>
        </row>
        <row r="451">
          <cell r="A451">
            <v>41</v>
          </cell>
          <cell r="B451" t="str">
            <v>JP Morgan Chase Bank, N.A.</v>
          </cell>
          <cell r="C451" t="str">
            <v>---</v>
          </cell>
          <cell r="D451" t="str">
            <v>---</v>
          </cell>
          <cell r="E451" t="str">
            <v>---</v>
          </cell>
          <cell r="F451" t="str">
            <v>---</v>
          </cell>
          <cell r="G451" t="str">
            <v>---</v>
          </cell>
          <cell r="H451" t="str">
            <v>---</v>
          </cell>
          <cell r="I451" t="str">
            <v>---</v>
          </cell>
          <cell r="J451" t="str">
            <v>---</v>
          </cell>
          <cell r="K451" t="str">
            <v>---</v>
          </cell>
          <cell r="L451" t="str">
            <v>---</v>
          </cell>
          <cell r="M451" t="str">
            <v>---</v>
          </cell>
          <cell r="N451" t="str">
            <v>---</v>
          </cell>
          <cell r="O451" t="str">
            <v>---</v>
          </cell>
        </row>
        <row r="452">
          <cell r="A452">
            <v>45</v>
          </cell>
          <cell r="B452" t="str">
            <v>Of Tokyo-Mitsubishi UFJ, Ltd.</v>
          </cell>
          <cell r="C452">
            <v>0</v>
          </cell>
          <cell r="D452">
            <v>0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</row>
        <row r="454">
          <cell r="A454">
            <v>999</v>
          </cell>
          <cell r="B454" t="str">
            <v>Sistema Bancario</v>
          </cell>
          <cell r="C454">
            <v>0.87407183148467771</v>
          </cell>
          <cell r="D454">
            <v>0.86425459616996225</v>
          </cell>
          <cell r="E454">
            <v>0.8721073935039686</v>
          </cell>
          <cell r="F454">
            <v>0.88453064810610083</v>
          </cell>
          <cell r="G454">
            <v>0.88661235714456199</v>
          </cell>
          <cell r="H454">
            <v>0.87858167303389945</v>
          </cell>
          <cell r="I454">
            <v>0.89464661888904551</v>
          </cell>
          <cell r="J454">
            <v>0.89537319612076671</v>
          </cell>
          <cell r="K454">
            <v>0.9036602036217567</v>
          </cell>
          <cell r="L454">
            <v>0.89000781801609063</v>
          </cell>
          <cell r="M454" t="str">
            <v>---</v>
          </cell>
          <cell r="N454" t="str">
            <v>---</v>
          </cell>
          <cell r="O454" t="str">
            <v>---</v>
          </cell>
        </row>
        <row r="462">
          <cell r="A462">
            <v>970</v>
          </cell>
          <cell r="B462" t="str">
            <v>Bancos establecidos en Chile</v>
          </cell>
          <cell r="C462">
            <v>1.0432646704320809</v>
          </cell>
          <cell r="D462">
            <v>1.0371723530581551</v>
          </cell>
          <cell r="E462">
            <v>1.034658114215659</v>
          </cell>
          <cell r="F462">
            <v>1.0553341995166217</v>
          </cell>
          <cell r="G462">
            <v>1.0603847541610991</v>
          </cell>
          <cell r="H462">
            <v>1.0527206129449982</v>
          </cell>
          <cell r="I462">
            <v>1.0612313358773411</v>
          </cell>
          <cell r="J462">
            <v>1.0628621178664299</v>
          </cell>
          <cell r="K462">
            <v>1.074811017664465</v>
          </cell>
          <cell r="L462">
            <v>1.0624741501179433</v>
          </cell>
          <cell r="M462" t="str">
            <v>---</v>
          </cell>
          <cell r="N462" t="str">
            <v>---</v>
          </cell>
          <cell r="O462" t="str">
            <v>---</v>
          </cell>
        </row>
        <row r="463">
          <cell r="A463">
            <v>28</v>
          </cell>
          <cell r="B463" t="str">
            <v>Bice</v>
          </cell>
          <cell r="C463">
            <v>8.0764645664525403E-2</v>
          </cell>
          <cell r="D463">
            <v>8.021237588309714E-2</v>
          </cell>
          <cell r="E463">
            <v>8.055815369596421E-2</v>
          </cell>
          <cell r="F463">
            <v>8.3575321675474976E-2</v>
          </cell>
          <cell r="G463">
            <v>9.5696374542850446E-2</v>
          </cell>
          <cell r="H463">
            <v>8.920052912727261E-2</v>
          </cell>
          <cell r="I463">
            <v>8.2114703530218214E-2</v>
          </cell>
          <cell r="J463">
            <v>7.4570159187559631E-2</v>
          </cell>
          <cell r="K463">
            <v>6.1912938087061914E-2</v>
          </cell>
          <cell r="L463">
            <v>5.5992886413767907E-2</v>
          </cell>
          <cell r="M463">
            <v>6.0246410768480807E-2</v>
          </cell>
          <cell r="N463">
            <v>9.657654374416326E-2</v>
          </cell>
          <cell r="O463">
            <v>9.5194257596264875E-2</v>
          </cell>
        </row>
        <row r="464">
          <cell r="A464">
            <v>504</v>
          </cell>
          <cell r="B464" t="str">
            <v>Bilbao Vizcaya Argentaria, Chile</v>
          </cell>
          <cell r="C464">
            <v>0.65712223848931206</v>
          </cell>
          <cell r="D464">
            <v>0.63124309825280278</v>
          </cell>
          <cell r="E464">
            <v>0.63004198347838392</v>
          </cell>
          <cell r="F464">
            <v>0.60846203491077189</v>
          </cell>
          <cell r="G464">
            <v>0.60853990956208948</v>
          </cell>
          <cell r="H464">
            <v>0.64735268244505384</v>
          </cell>
          <cell r="I464">
            <v>0.57555741710501818</v>
          </cell>
          <cell r="J464">
            <v>0.56179037129219289</v>
          </cell>
          <cell r="K464">
            <v>0.55293222982274326</v>
          </cell>
          <cell r="L464">
            <v>0.52806162114319655</v>
          </cell>
          <cell r="M464" t="str">
            <v>---</v>
          </cell>
          <cell r="N464" t="str">
            <v>---</v>
          </cell>
          <cell r="O464" t="str">
            <v>---</v>
          </cell>
        </row>
        <row r="465">
          <cell r="A465">
            <v>55</v>
          </cell>
          <cell r="B465" t="str">
            <v>Consorcio</v>
          </cell>
          <cell r="C465">
            <v>4.7933858545781249E-2</v>
          </cell>
          <cell r="D465">
            <v>8.9740683581802205E-2</v>
          </cell>
          <cell r="E465">
            <v>4.4179402160029774E-2</v>
          </cell>
          <cell r="F465">
            <v>7.6496676888352128E-2</v>
          </cell>
          <cell r="G465">
            <v>7.8256589907956794E-2</v>
          </cell>
          <cell r="H465">
            <v>6.8078570089344342E-2</v>
          </cell>
          <cell r="I465">
            <v>6.5329411937420784E-2</v>
          </cell>
          <cell r="J465">
            <v>9.1616688834576174E-2</v>
          </cell>
          <cell r="K465">
            <v>9.089129201399955E-2</v>
          </cell>
          <cell r="L465">
            <v>9.0385530123700653E-2</v>
          </cell>
          <cell r="M465">
            <v>8.384728950987283E-2</v>
          </cell>
          <cell r="N465">
            <v>8.0962643614420848E-2</v>
          </cell>
          <cell r="O465">
            <v>7.9139761691210175E-2</v>
          </cell>
        </row>
        <row r="466">
          <cell r="A466">
            <v>27</v>
          </cell>
          <cell r="B466" t="str">
            <v>Corpbanca</v>
          </cell>
          <cell r="C466" t="str">
            <v>---</v>
          </cell>
          <cell r="D466" t="str">
            <v>---</v>
          </cell>
          <cell r="E466" t="str">
            <v>---</v>
          </cell>
          <cell r="F466" t="str">
            <v>---</v>
          </cell>
          <cell r="G466" t="str">
            <v>---</v>
          </cell>
          <cell r="H466" t="str">
            <v>---</v>
          </cell>
          <cell r="I466" t="str">
            <v>---</v>
          </cell>
          <cell r="J466" t="str">
            <v>---</v>
          </cell>
          <cell r="K466" t="str">
            <v>---</v>
          </cell>
          <cell r="L466" t="str">
            <v>---</v>
          </cell>
          <cell r="M466" t="str">
            <v>---</v>
          </cell>
          <cell r="N466" t="str">
            <v>---</v>
          </cell>
          <cell r="O466" t="str">
            <v>---</v>
          </cell>
        </row>
        <row r="467">
          <cell r="A467">
            <v>1</v>
          </cell>
          <cell r="B467" t="str">
            <v>De Chile</v>
          </cell>
          <cell r="C467">
            <v>0.69138493326604034</v>
          </cell>
          <cell r="D467">
            <v>0.68216549643863811</v>
          </cell>
          <cell r="E467">
            <v>0.70751563601780465</v>
          </cell>
          <cell r="F467">
            <v>0.69417831346172709</v>
          </cell>
          <cell r="G467">
            <v>0.68349844076218591</v>
          </cell>
          <cell r="H467">
            <v>0.64133553894338979</v>
          </cell>
          <cell r="I467">
            <v>0.64724949843389756</v>
          </cell>
          <cell r="J467">
            <v>0.64767324045178887</v>
          </cell>
          <cell r="K467">
            <v>0.65189050893719436</v>
          </cell>
          <cell r="L467">
            <v>0.66671745934573368</v>
          </cell>
          <cell r="M467">
            <v>0.65650270067544658</v>
          </cell>
          <cell r="N467">
            <v>0.67308980914975303</v>
          </cell>
          <cell r="O467">
            <v>0.66163815402733073</v>
          </cell>
        </row>
        <row r="468">
          <cell r="A468">
            <v>16</v>
          </cell>
          <cell r="B468" t="str">
            <v>De Crédito e Inversiones</v>
          </cell>
          <cell r="C468">
            <v>1.5367005112923358</v>
          </cell>
          <cell r="D468">
            <v>1.4904211207478242</v>
          </cell>
          <cell r="E468">
            <v>1.360489135248397</v>
          </cell>
          <cell r="F468">
            <v>1.4554503721148839</v>
          </cell>
          <cell r="G468">
            <v>1.4202641732738965</v>
          </cell>
          <cell r="H468">
            <v>1.4299299395776297</v>
          </cell>
          <cell r="I468">
            <v>1.4972800646072761</v>
          </cell>
          <cell r="J468">
            <v>1.5160604648858589</v>
          </cell>
          <cell r="K468">
            <v>1.6327725273011666</v>
          </cell>
          <cell r="L468">
            <v>1.6851717864780267</v>
          </cell>
          <cell r="M468">
            <v>1.6547294641273715</v>
          </cell>
          <cell r="N468">
            <v>1.6570458721017207</v>
          </cell>
          <cell r="O468">
            <v>1.4586624641976738</v>
          </cell>
        </row>
        <row r="469">
          <cell r="A469">
            <v>52</v>
          </cell>
          <cell r="B469" t="str">
            <v>Deutsche Bank (Chile)</v>
          </cell>
          <cell r="C469" t="str">
            <v>---</v>
          </cell>
          <cell r="D469" t="str">
            <v>---</v>
          </cell>
          <cell r="E469" t="str">
            <v>---</v>
          </cell>
          <cell r="F469" t="str">
            <v>---</v>
          </cell>
          <cell r="G469" t="str">
            <v>---</v>
          </cell>
          <cell r="H469" t="str">
            <v>---</v>
          </cell>
          <cell r="I469" t="str">
            <v>---</v>
          </cell>
          <cell r="J469" t="str">
            <v>---</v>
          </cell>
          <cell r="K469" t="str">
            <v>---</v>
          </cell>
          <cell r="L469" t="str">
            <v>---</v>
          </cell>
          <cell r="M469" t="str">
            <v>---</v>
          </cell>
          <cell r="N469" t="str">
            <v>---</v>
          </cell>
          <cell r="O469" t="str">
            <v>---</v>
          </cell>
        </row>
        <row r="470">
          <cell r="A470">
            <v>51</v>
          </cell>
          <cell r="B470" t="str">
            <v>Falabella</v>
          </cell>
          <cell r="C470">
            <v>4.4682138143422794</v>
          </cell>
          <cell r="D470">
            <v>4.6932608876444988</v>
          </cell>
          <cell r="E470">
            <v>4.1589944008116939</v>
          </cell>
          <cell r="F470">
            <v>4.6360950399483185</v>
          </cell>
          <cell r="G470">
            <v>4.5888550892917115</v>
          </cell>
          <cell r="H470">
            <v>4.408776722436639</v>
          </cell>
          <cell r="I470">
            <v>4.3240172020258418</v>
          </cell>
          <cell r="J470">
            <v>4.0462771868550567</v>
          </cell>
          <cell r="K470">
            <v>3.8646664794833736</v>
          </cell>
          <cell r="L470">
            <v>3.6972618902314984</v>
          </cell>
          <cell r="M470">
            <v>3.4969400495323084</v>
          </cell>
          <cell r="N470">
            <v>3.3319651103129808</v>
          </cell>
          <cell r="O470">
            <v>3.4497789401581667</v>
          </cell>
        </row>
        <row r="471">
          <cell r="A471">
            <v>31</v>
          </cell>
          <cell r="B471" t="str">
            <v>HSBC Bank (Chile)</v>
          </cell>
          <cell r="C471">
            <v>0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</row>
        <row r="472">
          <cell r="A472">
            <v>9</v>
          </cell>
          <cell r="B472" t="str">
            <v>Internacional</v>
          </cell>
          <cell r="C472">
            <v>2.5611674426513122</v>
          </cell>
          <cell r="D472">
            <v>2.4515077953370352</v>
          </cell>
          <cell r="E472">
            <v>2.3008158610404421</v>
          </cell>
          <cell r="F472">
            <v>2.2851718102399228</v>
          </cell>
          <cell r="G472">
            <v>2.3447110882617554</v>
          </cell>
          <cell r="H472">
            <v>2.3264513978965389</v>
          </cell>
          <cell r="I472">
            <v>2.2419922454250578</v>
          </cell>
          <cell r="J472">
            <v>2.2112768877065854</v>
          </cell>
          <cell r="K472">
            <v>2.1824181620434042</v>
          </cell>
          <cell r="L472">
            <v>2.1072632942408109</v>
          </cell>
          <cell r="M472">
            <v>2.0596929663061321</v>
          </cell>
          <cell r="N472">
            <v>1.9277709540838277</v>
          </cell>
          <cell r="O472">
            <v>1.9129144175229955</v>
          </cell>
        </row>
        <row r="473">
          <cell r="A473">
            <v>39</v>
          </cell>
          <cell r="B473" t="str">
            <v>Itaú Corpbanca</v>
          </cell>
          <cell r="C473">
            <v>0.96346460464256223</v>
          </cell>
          <cell r="D473">
            <v>0.96898208961529397</v>
          </cell>
          <cell r="E473">
            <v>0.98861419565077391</v>
          </cell>
          <cell r="F473">
            <v>1.0244980600479621</v>
          </cell>
          <cell r="G473">
            <v>1.1291418751928501</v>
          </cell>
          <cell r="H473">
            <v>1.1410438133988687</v>
          </cell>
          <cell r="I473">
            <v>1.2257206048203921</v>
          </cell>
          <cell r="J473">
            <v>1.1731423749843053</v>
          </cell>
          <cell r="K473">
            <v>1.1464053865952653</v>
          </cell>
          <cell r="L473">
            <v>1.0881429317746758</v>
          </cell>
          <cell r="M473">
            <v>1.0349015793392928</v>
          </cell>
          <cell r="N473">
            <v>1.0886700781720822</v>
          </cell>
          <cell r="O473">
            <v>1.3208407230494024</v>
          </cell>
        </row>
        <row r="474">
          <cell r="A474">
            <v>57</v>
          </cell>
          <cell r="B474" t="str">
            <v>Paris</v>
          </cell>
          <cell r="C474" t="str">
            <v>---</v>
          </cell>
          <cell r="D474" t="str">
            <v>---</v>
          </cell>
          <cell r="E474" t="str">
            <v>---</v>
          </cell>
          <cell r="F474" t="str">
            <v>---</v>
          </cell>
          <cell r="G474" t="str">
            <v>---</v>
          </cell>
          <cell r="H474" t="str">
            <v>---</v>
          </cell>
          <cell r="I474" t="str">
            <v>---</v>
          </cell>
          <cell r="J474" t="str">
            <v>---</v>
          </cell>
          <cell r="K474" t="str">
            <v>---</v>
          </cell>
          <cell r="L474" t="str">
            <v>---</v>
          </cell>
          <cell r="M474" t="str">
            <v>---</v>
          </cell>
          <cell r="N474" t="str">
            <v>---</v>
          </cell>
          <cell r="O474" t="str">
            <v>---</v>
          </cell>
        </row>
        <row r="475">
          <cell r="A475">
            <v>61</v>
          </cell>
          <cell r="B475" t="str">
            <v>Bank of China</v>
          </cell>
          <cell r="C475" t="str">
            <v>---</v>
          </cell>
          <cell r="D475" t="str">
            <v>---</v>
          </cell>
          <cell r="E475" t="str">
            <v>---</v>
          </cell>
          <cell r="F475" t="str">
            <v>---</v>
          </cell>
          <cell r="G475" t="str">
            <v>---</v>
          </cell>
          <cell r="H475" t="str">
            <v>---</v>
          </cell>
          <cell r="I475" t="str">
            <v>---</v>
          </cell>
          <cell r="J475" t="str">
            <v>---</v>
          </cell>
          <cell r="K475" t="str">
            <v>---</v>
          </cell>
          <cell r="L475" t="str">
            <v>---</v>
          </cell>
          <cell r="M475" t="str">
            <v>---</v>
          </cell>
          <cell r="N475" t="str">
            <v>---</v>
          </cell>
          <cell r="O475" t="str">
            <v>---</v>
          </cell>
        </row>
        <row r="476">
          <cell r="A476">
            <v>54</v>
          </cell>
          <cell r="B476" t="str">
            <v>Rabobank Chile</v>
          </cell>
          <cell r="C476" t="str">
            <v>---</v>
          </cell>
          <cell r="D476" t="str">
            <v>---</v>
          </cell>
          <cell r="E476" t="str">
            <v>---</v>
          </cell>
          <cell r="F476" t="str">
            <v>---</v>
          </cell>
          <cell r="G476" t="str">
            <v>---</v>
          </cell>
          <cell r="H476" t="str">
            <v>---</v>
          </cell>
          <cell r="I476" t="str">
            <v>---</v>
          </cell>
          <cell r="J476" t="str">
            <v>---</v>
          </cell>
          <cell r="K476" t="str">
            <v>---</v>
          </cell>
          <cell r="L476" t="str">
            <v>---</v>
          </cell>
          <cell r="M476" t="str">
            <v>---</v>
          </cell>
          <cell r="N476" t="str">
            <v>---</v>
          </cell>
          <cell r="O476" t="str">
            <v>---</v>
          </cell>
        </row>
        <row r="477">
          <cell r="A477">
            <v>53</v>
          </cell>
          <cell r="B477" t="str">
            <v>Ripley</v>
          </cell>
          <cell r="C477">
            <v>0.17323516673884798</v>
          </cell>
          <cell r="D477">
            <v>0.17636684303350969</v>
          </cell>
          <cell r="E477">
            <v>8.9726334679228345E-2</v>
          </cell>
          <cell r="F477">
            <v>0.13636363636363638</v>
          </cell>
          <cell r="G477">
            <v>0.1399906672888474</v>
          </cell>
          <cell r="H477">
            <v>0.18984337921214997</v>
          </cell>
          <cell r="I477">
            <v>0.19540791402051783</v>
          </cell>
          <cell r="J477">
            <v>0.19890601690701143</v>
          </cell>
          <cell r="K477">
            <v>0.15345268542199489</v>
          </cell>
          <cell r="L477">
            <v>0.15584415584415584</v>
          </cell>
          <cell r="M477">
            <v>0.10582010582010583</v>
          </cell>
          <cell r="N477">
            <v>0.16366612111292964</v>
          </cell>
          <cell r="O477">
            <v>0.16675931072818231</v>
          </cell>
        </row>
        <row r="478">
          <cell r="A478">
            <v>37</v>
          </cell>
          <cell r="B478" t="str">
            <v>Santander-Chile</v>
          </cell>
          <cell r="C478">
            <v>1.7870093481745792</v>
          </cell>
          <cell r="D478">
            <v>1.8150871963945758</v>
          </cell>
          <cell r="E478">
            <v>1.8516335354458398</v>
          </cell>
          <cell r="F478">
            <v>1.8624381832252557</v>
          </cell>
          <cell r="G478">
            <v>1.8480049710700588</v>
          </cell>
          <cell r="H478">
            <v>1.8179457151387659</v>
          </cell>
          <cell r="I478">
            <v>1.8147657112485873</v>
          </cell>
          <cell r="J478">
            <v>1.8508122291023523</v>
          </cell>
          <cell r="K478">
            <v>1.8614470547209625</v>
          </cell>
          <cell r="L478">
            <v>1.8220793904307739</v>
          </cell>
          <cell r="M478">
            <v>1.8739230833787843</v>
          </cell>
          <cell r="N478">
            <v>1.9048173467691494</v>
          </cell>
          <cell r="O478">
            <v>1.9458492914483514</v>
          </cell>
        </row>
        <row r="479">
          <cell r="A479">
            <v>14</v>
          </cell>
          <cell r="B479" t="str">
            <v>Scotiabank Chile</v>
          </cell>
          <cell r="C479">
            <v>0.69244031044600485</v>
          </cell>
          <cell r="D479">
            <v>0.67664758653529589</v>
          </cell>
          <cell r="E479">
            <v>0.65881814850065523</v>
          </cell>
          <cell r="F479">
            <v>0.66917796374408833</v>
          </cell>
          <cell r="G479">
            <v>0.62720922786831756</v>
          </cell>
          <cell r="H479">
            <v>0.63825203157628685</v>
          </cell>
          <cell r="I479">
            <v>0.6107134848028074</v>
          </cell>
          <cell r="J479">
            <v>0.54279266191190001</v>
          </cell>
          <cell r="K479">
            <v>0.51029110644356779</v>
          </cell>
          <cell r="L479">
            <v>0.50662167214243092</v>
          </cell>
          <cell r="M479">
            <v>0.53558578335513773</v>
          </cell>
          <cell r="N479">
            <v>0.51702836827414222</v>
          </cell>
          <cell r="O479">
            <v>0.49196147446687027</v>
          </cell>
        </row>
        <row r="480">
          <cell r="A480">
            <v>49</v>
          </cell>
          <cell r="B480" t="str">
            <v>Security</v>
          </cell>
          <cell r="C480">
            <v>0.41357173500849209</v>
          </cell>
          <cell r="D480">
            <v>0.42901073520102351</v>
          </cell>
          <cell r="E480">
            <v>0.49493078892073394</v>
          </cell>
          <cell r="F480">
            <v>0.47286061573913707</v>
          </cell>
          <cell r="G480">
            <v>0.53189708315758732</v>
          </cell>
          <cell r="H480">
            <v>0.55653591031797878</v>
          </cell>
          <cell r="I480">
            <v>0.42702592864771055</v>
          </cell>
          <cell r="J480">
            <v>0.54135575006916681</v>
          </cell>
          <cell r="K480">
            <v>0.50976462448903104</v>
          </cell>
          <cell r="L480">
            <v>0.4961928723059939</v>
          </cell>
          <cell r="M480">
            <v>0.54903132307924163</v>
          </cell>
          <cell r="N480">
            <v>0.56137661647892478</v>
          </cell>
          <cell r="O480">
            <v>0.56224918870606866</v>
          </cell>
        </row>
        <row r="481">
          <cell r="A481">
            <v>46</v>
          </cell>
          <cell r="B481" t="str">
            <v>China Constr.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</row>
        <row r="483">
          <cell r="A483">
            <v>12</v>
          </cell>
          <cell r="B483" t="str">
            <v>Del Estado de Chile</v>
          </cell>
          <cell r="C483">
            <v>0.83183006635821211</v>
          </cell>
          <cell r="D483">
            <v>0.78762802251862529</v>
          </cell>
          <cell r="E483">
            <v>0.8451197940370303</v>
          </cell>
          <cell r="F483">
            <v>0.84494419645146002</v>
          </cell>
          <cell r="G483">
            <v>0.84773321340339758</v>
          </cell>
          <cell r="H483">
            <v>0.82684240541046483</v>
          </cell>
          <cell r="I483">
            <v>0.81867410595386547</v>
          </cell>
          <cell r="J483">
            <v>0.82156076291386038</v>
          </cell>
          <cell r="K483">
            <v>0.83253676109330488</v>
          </cell>
          <cell r="L483">
            <v>0.8085119130851659</v>
          </cell>
          <cell r="M483">
            <v>0.82475719811780768</v>
          </cell>
          <cell r="N483">
            <v>0.84597033692966961</v>
          </cell>
          <cell r="O483">
            <v>0.87376608065202688</v>
          </cell>
        </row>
        <row r="485">
          <cell r="A485">
            <v>980</v>
          </cell>
          <cell r="B485" t="str">
            <v>Sucursales de bancos extranjeros</v>
          </cell>
          <cell r="C485">
            <v>0.30261721732694369</v>
          </cell>
          <cell r="D485">
            <v>0.40698448989414965</v>
          </cell>
          <cell r="E485">
            <v>0.3738169408123177</v>
          </cell>
          <cell r="F485">
            <v>0.39764715648342136</v>
          </cell>
          <cell r="G485">
            <v>0.38330933205326506</v>
          </cell>
          <cell r="H485">
            <v>0.32534922514675735</v>
          </cell>
          <cell r="I485">
            <v>0.27058439919219118</v>
          </cell>
          <cell r="J485">
            <v>0.25365415793627383</v>
          </cell>
          <cell r="K485">
            <v>0.24510103093790203</v>
          </cell>
          <cell r="L485">
            <v>0.23675159994116229</v>
          </cell>
          <cell r="M485">
            <v>0.2266500007854208</v>
          </cell>
          <cell r="N485">
            <v>0.14288449620861959</v>
          </cell>
          <cell r="O485" t="str">
            <v>---</v>
          </cell>
        </row>
        <row r="486">
          <cell r="A486">
            <v>43</v>
          </cell>
          <cell r="B486" t="str">
            <v>De la Nación Argentina</v>
          </cell>
          <cell r="C486">
            <v>0.60234117513353791</v>
          </cell>
          <cell r="D486">
            <v>1.1060433295324972</v>
          </cell>
          <cell r="E486">
            <v>1.1030274583431119</v>
          </cell>
          <cell r="F486">
            <v>2.6536148130675787</v>
          </cell>
          <cell r="G486">
            <v>2.8307692307692309</v>
          </cell>
          <cell r="H486">
            <v>2.8699775393062144</v>
          </cell>
          <cell r="I486">
            <v>3.0353483606557377</v>
          </cell>
          <cell r="J486">
            <v>3.3743298643960897</v>
          </cell>
          <cell r="K486">
            <v>4.3203586712859181</v>
          </cell>
          <cell r="L486">
            <v>5.3262955854126677</v>
          </cell>
          <cell r="M486">
            <v>5.521783181357649</v>
          </cell>
          <cell r="N486" t="str">
            <v>---</v>
          </cell>
          <cell r="O486" t="str">
            <v>---</v>
          </cell>
        </row>
        <row r="487">
          <cell r="A487">
            <v>59</v>
          </cell>
          <cell r="B487" t="str">
            <v>Banco BTG Pactual Chile</v>
          </cell>
          <cell r="C487">
            <v>0</v>
          </cell>
          <cell r="D487">
            <v>0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</row>
        <row r="488">
          <cell r="A488">
            <v>17</v>
          </cell>
          <cell r="B488" t="str">
            <v>Do Brasil S.A.</v>
          </cell>
          <cell r="C488">
            <v>2.1424184399725426</v>
          </cell>
          <cell r="D488">
            <v>2.9556992836775855</v>
          </cell>
          <cell r="E488">
            <v>2.8877915886259151</v>
          </cell>
          <cell r="F488">
            <v>2.7518172377985461</v>
          </cell>
          <cell r="G488">
            <v>2.7718759193279507</v>
          </cell>
          <cell r="H488">
            <v>2.3265378062393514</v>
          </cell>
          <cell r="I488">
            <v>2.1233243967828419</v>
          </cell>
          <cell r="J488">
            <v>2.1977412104226213</v>
          </cell>
          <cell r="K488">
            <v>2.2012840823813891</v>
          </cell>
          <cell r="L488">
            <v>2.2717494191549781</v>
          </cell>
          <cell r="M488">
            <v>2.4637590991103093</v>
          </cell>
          <cell r="N488">
            <v>1.7952299653370585</v>
          </cell>
          <cell r="O488">
            <v>0.7369888740289674</v>
          </cell>
        </row>
        <row r="489">
          <cell r="A489">
            <v>41</v>
          </cell>
          <cell r="B489" t="str">
            <v>JP Morgan Chase Bank, N.A.</v>
          </cell>
          <cell r="C489" t="str">
            <v>---</v>
          </cell>
          <cell r="D489" t="str">
            <v>---</v>
          </cell>
          <cell r="E489" t="str">
            <v>---</v>
          </cell>
          <cell r="F489" t="str">
            <v>---</v>
          </cell>
          <cell r="G489" t="str">
            <v>---</v>
          </cell>
          <cell r="H489" t="str">
            <v>---</v>
          </cell>
          <cell r="I489" t="str">
            <v>---</v>
          </cell>
          <cell r="J489" t="str">
            <v>---</v>
          </cell>
          <cell r="K489" t="str">
            <v>---</v>
          </cell>
          <cell r="L489" t="str">
            <v>---</v>
          </cell>
          <cell r="M489" t="str">
            <v>---</v>
          </cell>
          <cell r="N489" t="str">
            <v>---</v>
          </cell>
          <cell r="O489" t="str">
            <v>---</v>
          </cell>
        </row>
        <row r="490">
          <cell r="A490">
            <v>45</v>
          </cell>
          <cell r="B490" t="str">
            <v>Of Tokyo-Mitsubishi UFJ, Ltd.</v>
          </cell>
          <cell r="C490">
            <v>0</v>
          </cell>
          <cell r="D490">
            <v>0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</row>
        <row r="492">
          <cell r="A492">
            <v>999</v>
          </cell>
          <cell r="B492" t="str">
            <v>Sistema Bancario</v>
          </cell>
          <cell r="C492">
            <v>1.0123850756086825</v>
          </cell>
          <cell r="D492">
            <v>1.0011033181138587</v>
          </cell>
          <cell r="E492">
            <v>1.0072687683535411</v>
          </cell>
          <cell r="F492">
            <v>1.0254529801066237</v>
          </cell>
          <cell r="G492">
            <v>1.0300793698913322</v>
          </cell>
          <cell r="H492">
            <v>1.0202113400662369</v>
          </cell>
          <cell r="I492">
            <v>1.0256862917802654</v>
          </cell>
          <cell r="J492">
            <v>1.0275621503573178</v>
          </cell>
          <cell r="K492">
            <v>1.0392120985987787</v>
          </cell>
          <cell r="L492">
            <v>1.0254371405175835</v>
          </cell>
          <cell r="M492" t="str">
            <v>---</v>
          </cell>
          <cell r="N492" t="str">
            <v>---</v>
          </cell>
          <cell r="O492" t="str">
            <v>---</v>
          </cell>
        </row>
        <row r="500">
          <cell r="A500">
            <v>970</v>
          </cell>
          <cell r="B500" t="str">
            <v>Bancos establecidos en Chile</v>
          </cell>
          <cell r="C500">
            <v>0.61959260732293597</v>
          </cell>
          <cell r="D500">
            <v>0.60473817547783393</v>
          </cell>
          <cell r="E500">
            <v>0.60690280000601693</v>
          </cell>
          <cell r="F500">
            <v>0.60361441647458469</v>
          </cell>
          <cell r="G500">
            <v>0.59208095963795382</v>
          </cell>
          <cell r="H500">
            <v>0.58297740591965885</v>
          </cell>
          <cell r="I500">
            <v>0.60634287488969918</v>
          </cell>
          <cell r="J500">
            <v>0.60060745443403618</v>
          </cell>
          <cell r="K500">
            <v>0.59191326450229609</v>
          </cell>
          <cell r="L500">
            <v>0.57689823046240241</v>
          </cell>
          <cell r="M500" t="str">
            <v>---</v>
          </cell>
          <cell r="N500" t="str">
            <v>---</v>
          </cell>
          <cell r="O500" t="str">
            <v>---</v>
          </cell>
        </row>
        <row r="501">
          <cell r="A501">
            <v>28</v>
          </cell>
          <cell r="B501" t="str">
            <v>Bice</v>
          </cell>
          <cell r="C501">
            <v>4.1015984110852263E-2</v>
          </cell>
          <cell r="D501">
            <v>4.5843293334563759E-2</v>
          </cell>
          <cell r="E501">
            <v>4.312796809701256E-2</v>
          </cell>
          <cell r="F501">
            <v>4.3910357009608381E-2</v>
          </cell>
          <cell r="G501">
            <v>3.6100397104368145E-2</v>
          </cell>
          <cell r="H501">
            <v>4.0063839429385836E-2</v>
          </cell>
          <cell r="I501">
            <v>4.4705967642545585E-2</v>
          </cell>
          <cell r="J501">
            <v>4.3427883088098924E-2</v>
          </cell>
          <cell r="K501">
            <v>4.8997282877949501E-2</v>
          </cell>
          <cell r="L501">
            <v>4.831374242567376E-2</v>
          </cell>
          <cell r="M501">
            <v>4.8110008577684278E-2</v>
          </cell>
          <cell r="N501">
            <v>4.6179468838608517E-2</v>
          </cell>
          <cell r="O501">
            <v>4.2671012626063487E-2</v>
          </cell>
        </row>
        <row r="502">
          <cell r="A502">
            <v>504</v>
          </cell>
          <cell r="B502" t="str">
            <v>Bilbao Vizcaya Argentaria, Chile</v>
          </cell>
          <cell r="C502">
            <v>0.91167550471296555</v>
          </cell>
          <cell r="D502">
            <v>0.86831789911431101</v>
          </cell>
          <cell r="E502">
            <v>0.86788604175623041</v>
          </cell>
          <cell r="F502">
            <v>0.91834301584624511</v>
          </cell>
          <cell r="G502">
            <v>0.8997389541520141</v>
          </cell>
          <cell r="H502">
            <v>0.89151564029520891</v>
          </cell>
          <cell r="I502">
            <v>0.87195645651332832</v>
          </cell>
          <cell r="J502">
            <v>0.89268483659717179</v>
          </cell>
          <cell r="K502">
            <v>0.8865919364997088</v>
          </cell>
          <cell r="L502">
            <v>0.86932411337090831</v>
          </cell>
          <cell r="M502" t="str">
            <v>---</v>
          </cell>
          <cell r="N502" t="str">
            <v>---</v>
          </cell>
          <cell r="O502" t="str">
            <v>---</v>
          </cell>
        </row>
        <row r="503">
          <cell r="A503">
            <v>55</v>
          </cell>
          <cell r="B503" t="str">
            <v>Consorcio</v>
          </cell>
          <cell r="C503">
            <v>4.3902781680247256E-2</v>
          </cell>
          <cell r="D503">
            <v>5.1607454931444183E-2</v>
          </cell>
          <cell r="E503">
            <v>4.5689194802112386E-2</v>
          </cell>
          <cell r="F503">
            <v>4.5665941619698842E-2</v>
          </cell>
          <cell r="G503">
            <v>4.1593325778217151E-2</v>
          </cell>
          <cell r="H503">
            <v>3.9592825091522545E-2</v>
          </cell>
          <cell r="I503">
            <v>4.0562836767470793E-2</v>
          </cell>
          <cell r="J503">
            <v>3.6881775727635874E-2</v>
          </cell>
          <cell r="K503">
            <v>3.6802626545347134E-2</v>
          </cell>
          <cell r="L503">
            <v>3.4380959366290161E-2</v>
          </cell>
          <cell r="M503">
            <v>3.4585261425175443E-2</v>
          </cell>
          <cell r="N503">
            <v>3.0696732872052698E-2</v>
          </cell>
          <cell r="O503">
            <v>2.796398859690687E-2</v>
          </cell>
        </row>
        <row r="504">
          <cell r="A504">
            <v>27</v>
          </cell>
          <cell r="B504" t="str">
            <v>Corpbanca</v>
          </cell>
          <cell r="C504" t="str">
            <v>---</v>
          </cell>
          <cell r="D504" t="str">
            <v>---</v>
          </cell>
          <cell r="E504" t="str">
            <v>---</v>
          </cell>
          <cell r="F504" t="str">
            <v>---</v>
          </cell>
          <cell r="G504" t="str">
            <v>---</v>
          </cell>
          <cell r="H504" t="str">
            <v>---</v>
          </cell>
          <cell r="I504" t="str">
            <v>---</v>
          </cell>
          <cell r="J504" t="str">
            <v>---</v>
          </cell>
          <cell r="K504" t="str">
            <v>---</v>
          </cell>
          <cell r="L504" t="str">
            <v>---</v>
          </cell>
          <cell r="M504" t="str">
            <v>---</v>
          </cell>
          <cell r="N504" t="str">
            <v>---</v>
          </cell>
          <cell r="O504" t="str">
            <v>---</v>
          </cell>
        </row>
        <row r="505">
          <cell r="A505">
            <v>1</v>
          </cell>
          <cell r="B505" t="str">
            <v>De Chile</v>
          </cell>
          <cell r="C505">
            <v>0.78860716432166833</v>
          </cell>
          <cell r="D505">
            <v>0.79527811184370556</v>
          </cell>
          <cell r="E505">
            <v>0.80332914401506972</v>
          </cell>
          <cell r="F505">
            <v>0.77798129776721503</v>
          </cell>
          <cell r="G505">
            <v>0.77814639356040327</v>
          </cell>
          <cell r="H505">
            <v>0.78444919475202224</v>
          </cell>
          <cell r="I505">
            <v>0.80170114389907698</v>
          </cell>
          <cell r="J505">
            <v>0.78680417935002822</v>
          </cell>
          <cell r="K505">
            <v>0.7532027901022379</v>
          </cell>
          <cell r="L505">
            <v>0.74841893599936737</v>
          </cell>
          <cell r="M505">
            <v>0.77320009544394075</v>
          </cell>
          <cell r="N505">
            <v>0.74454545387695137</v>
          </cell>
          <cell r="O505">
            <v>0.70732966390504781</v>
          </cell>
        </row>
        <row r="506">
          <cell r="A506">
            <v>16</v>
          </cell>
          <cell r="B506" t="str">
            <v>De Crédito e Inversiones</v>
          </cell>
          <cell r="C506">
            <v>0.5447734106007549</v>
          </cell>
          <cell r="D506">
            <v>0.49163378760941495</v>
          </cell>
          <cell r="E506">
            <v>0.49677756843142795</v>
          </cell>
          <cell r="F506">
            <v>0.52254606328077002</v>
          </cell>
          <cell r="G506">
            <v>0.48227853697247453</v>
          </cell>
          <cell r="H506">
            <v>0.46400209454894548</v>
          </cell>
          <cell r="I506">
            <v>0.51992401478906802</v>
          </cell>
          <cell r="J506">
            <v>0.5310224593795545</v>
          </cell>
          <cell r="K506">
            <v>0.5574994516449352</v>
          </cell>
          <cell r="L506">
            <v>0.51379037638323966</v>
          </cell>
          <cell r="M506">
            <v>0.54753650117497177</v>
          </cell>
          <cell r="N506">
            <v>0.49436145799400344</v>
          </cell>
          <cell r="O506">
            <v>0.4483779081910671</v>
          </cell>
        </row>
        <row r="507">
          <cell r="A507">
            <v>52</v>
          </cell>
          <cell r="B507" t="str">
            <v>Deutsche Bank (Chile)</v>
          </cell>
          <cell r="C507" t="str">
            <v>---</v>
          </cell>
          <cell r="D507" t="str">
            <v>---</v>
          </cell>
          <cell r="E507" t="str">
            <v>---</v>
          </cell>
          <cell r="F507" t="str">
            <v>---</v>
          </cell>
          <cell r="G507" t="str">
            <v>---</v>
          </cell>
          <cell r="H507" t="str">
            <v>---</v>
          </cell>
          <cell r="I507" t="str">
            <v>---</v>
          </cell>
          <cell r="J507" t="str">
            <v>---</v>
          </cell>
          <cell r="K507" t="str">
            <v>---</v>
          </cell>
          <cell r="L507" t="str">
            <v>---</v>
          </cell>
          <cell r="M507" t="str">
            <v>---</v>
          </cell>
          <cell r="N507" t="str">
            <v>---</v>
          </cell>
          <cell r="O507" t="str">
            <v>---</v>
          </cell>
        </row>
        <row r="508">
          <cell r="A508">
            <v>51</v>
          </cell>
          <cell r="B508" t="str">
            <v>Falabella</v>
          </cell>
          <cell r="C508">
            <v>0.41497495386237804</v>
          </cell>
          <cell r="D508">
            <v>0.42055277487988396</v>
          </cell>
          <cell r="E508">
            <v>0.40883095454595181</v>
          </cell>
          <cell r="F508">
            <v>0.42495382049090991</v>
          </cell>
          <cell r="G508">
            <v>0.39919562304827794</v>
          </cell>
          <cell r="H508">
            <v>0.40312940744910281</v>
          </cell>
          <cell r="I508">
            <v>0.42623625828783979</v>
          </cell>
          <cell r="J508">
            <v>0.40511321113957649</v>
          </cell>
          <cell r="K508">
            <v>0.37599472279316093</v>
          </cell>
          <cell r="L508">
            <v>0.36716109200694597</v>
          </cell>
          <cell r="M508">
            <v>0.38710047527058999</v>
          </cell>
          <cell r="N508">
            <v>0.40581832466460471</v>
          </cell>
          <cell r="O508">
            <v>0.42003037598458121</v>
          </cell>
        </row>
        <row r="509">
          <cell r="A509">
            <v>31</v>
          </cell>
          <cell r="B509" t="str">
            <v>HSBC Bank (Chile)</v>
          </cell>
          <cell r="C509">
            <v>0</v>
          </cell>
          <cell r="D509">
            <v>0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</row>
        <row r="510">
          <cell r="A510">
            <v>9</v>
          </cell>
          <cell r="B510" t="str">
            <v>Internacional</v>
          </cell>
          <cell r="C510">
            <v>1.1364382841752612</v>
          </cell>
          <cell r="D510">
            <v>1.1947886876390212</v>
          </cell>
          <cell r="E510">
            <v>0.76076450597075429</v>
          </cell>
          <cell r="F510">
            <v>0.87300070094946791</v>
          </cell>
          <cell r="G510">
            <v>0.91112582363882844</v>
          </cell>
          <cell r="H510">
            <v>0.97632035705430209</v>
          </cell>
          <cell r="I510">
            <v>1.0101325019485581</v>
          </cell>
          <cell r="J510">
            <v>1.0356871678056188</v>
          </cell>
          <cell r="K510">
            <v>1.0489002527820555</v>
          </cell>
          <cell r="L510">
            <v>0.91732664805424191</v>
          </cell>
          <cell r="M510">
            <v>0.8615835116567182</v>
          </cell>
          <cell r="N510">
            <v>0.92746862157058763</v>
          </cell>
          <cell r="O510">
            <v>0.90791891817757908</v>
          </cell>
        </row>
        <row r="511">
          <cell r="A511">
            <v>39</v>
          </cell>
          <cell r="B511" t="str">
            <v>Itaú Corpbanca</v>
          </cell>
          <cell r="C511">
            <v>0.58485885385484748</v>
          </cell>
          <cell r="D511">
            <v>0.61653809333611065</v>
          </cell>
          <cell r="E511">
            <v>0.61721183763395693</v>
          </cell>
          <cell r="F511">
            <v>0.58839060513903707</v>
          </cell>
          <cell r="G511">
            <v>0.62184324806477642</v>
          </cell>
          <cell r="H511">
            <v>0.60323092725744709</v>
          </cell>
          <cell r="I511">
            <v>0.63630737598825737</v>
          </cell>
          <cell r="J511">
            <v>0.63764992694056177</v>
          </cell>
          <cell r="K511">
            <v>0.65382890001419247</v>
          </cell>
          <cell r="L511">
            <v>0.65222380553748749</v>
          </cell>
          <cell r="M511">
            <v>0.62244779492223745</v>
          </cell>
          <cell r="N511">
            <v>0.62130295150220383</v>
          </cell>
          <cell r="O511">
            <v>0.71960143823182721</v>
          </cell>
        </row>
        <row r="512">
          <cell r="A512">
            <v>57</v>
          </cell>
          <cell r="B512" t="str">
            <v>Paris</v>
          </cell>
          <cell r="C512" t="str">
            <v>---</v>
          </cell>
          <cell r="D512" t="str">
            <v>---</v>
          </cell>
          <cell r="E512" t="str">
            <v>---</v>
          </cell>
          <cell r="F512" t="str">
            <v>---</v>
          </cell>
          <cell r="G512" t="str">
            <v>---</v>
          </cell>
          <cell r="H512" t="str">
            <v>---</v>
          </cell>
          <cell r="I512" t="str">
            <v>---</v>
          </cell>
          <cell r="J512" t="str">
            <v>---</v>
          </cell>
          <cell r="K512" t="str">
            <v>---</v>
          </cell>
          <cell r="L512" t="str">
            <v>---</v>
          </cell>
          <cell r="M512" t="str">
            <v>---</v>
          </cell>
          <cell r="N512" t="str">
            <v>---</v>
          </cell>
          <cell r="O512" t="str">
            <v>---</v>
          </cell>
        </row>
        <row r="513">
          <cell r="A513">
            <v>61</v>
          </cell>
          <cell r="B513" t="str">
            <v>Bank of China</v>
          </cell>
          <cell r="C513" t="str">
            <v>---</v>
          </cell>
          <cell r="D513" t="str">
            <v>---</v>
          </cell>
          <cell r="E513" t="str">
            <v>---</v>
          </cell>
          <cell r="F513" t="str">
            <v>---</v>
          </cell>
          <cell r="G513" t="str">
            <v>---</v>
          </cell>
          <cell r="H513" t="str">
            <v>---</v>
          </cell>
          <cell r="I513" t="str">
            <v>---</v>
          </cell>
          <cell r="J513" t="str">
            <v>---</v>
          </cell>
          <cell r="K513" t="str">
            <v>---</v>
          </cell>
          <cell r="L513" t="str">
            <v>---</v>
          </cell>
          <cell r="M513" t="str">
            <v>---</v>
          </cell>
          <cell r="N513" t="str">
            <v>---</v>
          </cell>
          <cell r="O513" t="str">
            <v>---</v>
          </cell>
        </row>
        <row r="514">
          <cell r="A514">
            <v>54</v>
          </cell>
          <cell r="B514" t="str">
            <v>Rabobank Chile</v>
          </cell>
          <cell r="C514" t="str">
            <v>---</v>
          </cell>
          <cell r="D514" t="str">
            <v>---</v>
          </cell>
          <cell r="E514" t="str">
            <v>---</v>
          </cell>
          <cell r="F514" t="str">
            <v>---</v>
          </cell>
          <cell r="G514" t="str">
            <v>---</v>
          </cell>
          <cell r="H514" t="str">
            <v>---</v>
          </cell>
          <cell r="I514" t="str">
            <v>---</v>
          </cell>
          <cell r="J514" t="str">
            <v>---</v>
          </cell>
          <cell r="K514" t="str">
            <v>---</v>
          </cell>
          <cell r="L514" t="str">
            <v>---</v>
          </cell>
          <cell r="M514" t="str">
            <v>---</v>
          </cell>
          <cell r="N514" t="str">
            <v>---</v>
          </cell>
          <cell r="O514" t="str">
            <v>---</v>
          </cell>
        </row>
        <row r="515">
          <cell r="A515">
            <v>53</v>
          </cell>
          <cell r="B515" t="str">
            <v>Ripley</v>
          </cell>
          <cell r="C515">
            <v>0.35254616675993283</v>
          </cell>
          <cell r="D515">
            <v>0.34988134458748771</v>
          </cell>
          <cell r="E515">
            <v>0.33611309526417965</v>
          </cell>
          <cell r="F515">
            <v>0.33490152300454507</v>
          </cell>
          <cell r="G515">
            <v>0.33675461694162323</v>
          </cell>
          <cell r="H515">
            <v>0.33065103424567688</v>
          </cell>
          <cell r="I515">
            <v>0.32953823511936048</v>
          </cell>
          <cell r="J515">
            <v>0.32650309185035353</v>
          </cell>
          <cell r="K515">
            <v>0.32175725358874085</v>
          </cell>
          <cell r="L515">
            <v>0.32484370727291584</v>
          </cell>
          <cell r="M515">
            <v>0.33809633115268373</v>
          </cell>
          <cell r="N515">
            <v>0.34421071513412099</v>
          </cell>
          <cell r="O515">
            <v>0.3421665340628981</v>
          </cell>
        </row>
        <row r="516">
          <cell r="A516">
            <v>37</v>
          </cell>
          <cell r="B516" t="str">
            <v>Santander-Chile</v>
          </cell>
          <cell r="C516">
            <v>0.66163305059714195</v>
          </cell>
          <cell r="D516">
            <v>0.63818119421562836</v>
          </cell>
          <cell r="E516">
            <v>0.63721926661504769</v>
          </cell>
          <cell r="F516">
            <v>0.62173990630981368</v>
          </cell>
          <cell r="G516">
            <v>0.61301991732355532</v>
          </cell>
          <cell r="H516">
            <v>0.58536278810021325</v>
          </cell>
          <cell r="I516">
            <v>0.61662297513134257</v>
          </cell>
          <cell r="J516">
            <v>0.59872338517897006</v>
          </cell>
          <cell r="K516">
            <v>0.579890843581503</v>
          </cell>
          <cell r="L516">
            <v>0.56615870218290065</v>
          </cell>
          <cell r="M516">
            <v>0.59889942955194808</v>
          </cell>
          <cell r="N516">
            <v>0.60981395355480739</v>
          </cell>
          <cell r="O516">
            <v>0.6080845940053935</v>
          </cell>
        </row>
        <row r="517">
          <cell r="A517">
            <v>14</v>
          </cell>
          <cell r="B517" t="str">
            <v>Scotiabank Chile</v>
          </cell>
          <cell r="C517">
            <v>0.22196181123158901</v>
          </cell>
          <cell r="D517">
            <v>0.21767010934401923</v>
          </cell>
          <cell r="E517">
            <v>0.22911844972300202</v>
          </cell>
          <cell r="F517">
            <v>0.23101608600238563</v>
          </cell>
          <cell r="G517">
            <v>0.22903133343561682</v>
          </cell>
          <cell r="H517">
            <v>0.21661589235846662</v>
          </cell>
          <cell r="I517">
            <v>0.21986148705282335</v>
          </cell>
          <cell r="J517">
            <v>0.21340401005782014</v>
          </cell>
          <cell r="K517">
            <v>0.21094936966195824</v>
          </cell>
          <cell r="L517">
            <v>0.19175157394797038</v>
          </cell>
          <cell r="M517">
            <v>0.53664199677853519</v>
          </cell>
          <cell r="N517">
            <v>0.52742796004285231</v>
          </cell>
          <cell r="O517">
            <v>0.51935862751360828</v>
          </cell>
        </row>
        <row r="518">
          <cell r="A518">
            <v>49</v>
          </cell>
          <cell r="B518" t="str">
            <v>Security</v>
          </cell>
          <cell r="C518">
            <v>0.2787605465997896</v>
          </cell>
          <cell r="D518">
            <v>0.26905888885950763</v>
          </cell>
          <cell r="E518">
            <v>0.27291695593925092</v>
          </cell>
          <cell r="F518">
            <v>0.28374305469292149</v>
          </cell>
          <cell r="G518">
            <v>0.1197489528907249</v>
          </cell>
          <cell r="H518">
            <v>0.28579552229223415</v>
          </cell>
          <cell r="I518">
            <v>0.29809144758832695</v>
          </cell>
          <cell r="J518">
            <v>0.29028017146139906</v>
          </cell>
          <cell r="K518">
            <v>0.2713167209884379</v>
          </cell>
          <cell r="L518">
            <v>0.27821082544748171</v>
          </cell>
          <cell r="M518">
            <v>0.27260424289919666</v>
          </cell>
          <cell r="N518">
            <v>0.26855636696729529</v>
          </cell>
          <cell r="O518">
            <v>0.2600266191824937</v>
          </cell>
        </row>
        <row r="519">
          <cell r="A519">
            <v>60</v>
          </cell>
          <cell r="B519" t="str">
            <v>China Constr.</v>
          </cell>
          <cell r="C519" t="str">
            <v>---</v>
          </cell>
          <cell r="D519" t="str">
            <v>---</v>
          </cell>
          <cell r="E519" t="str">
            <v>---</v>
          </cell>
          <cell r="F519" t="str">
            <v>---</v>
          </cell>
          <cell r="G519" t="str">
            <v>---</v>
          </cell>
          <cell r="H519" t="str">
            <v>---</v>
          </cell>
          <cell r="I519" t="str">
            <v>---</v>
          </cell>
          <cell r="J519" t="str">
            <v>---</v>
          </cell>
          <cell r="K519" t="str">
            <v>---</v>
          </cell>
          <cell r="L519" t="str">
            <v>---</v>
          </cell>
          <cell r="M519" t="str">
            <v>---</v>
          </cell>
          <cell r="N519" t="str">
            <v>---</v>
          </cell>
          <cell r="O519" t="str">
            <v>---</v>
          </cell>
        </row>
        <row r="521">
          <cell r="A521">
            <v>12</v>
          </cell>
          <cell r="B521" t="str">
            <v>Del Estado de Chile</v>
          </cell>
          <cell r="C521">
            <v>1.0416395686179147</v>
          </cell>
          <cell r="D521">
            <v>1.0809002456943728</v>
          </cell>
          <cell r="E521">
            <v>1.1371911272465614</v>
          </cell>
          <cell r="F521">
            <v>1.1824470939904015</v>
          </cell>
          <cell r="G521">
            <v>1.2215524364784605</v>
          </cell>
          <cell r="H521">
            <v>1.2310668197601047</v>
          </cell>
          <cell r="I521">
            <v>1.2765567806873719</v>
          </cell>
          <cell r="J521">
            <v>1.2943551668278002</v>
          </cell>
          <cell r="K521">
            <v>1.364251344931007</v>
          </cell>
          <cell r="L521">
            <v>1.3498597985803888</v>
          </cell>
          <cell r="M521">
            <v>1.3623616116975374</v>
          </cell>
          <cell r="N521">
            <v>1.3352556076258444</v>
          </cell>
          <cell r="O521">
            <v>1.305808840083565</v>
          </cell>
        </row>
        <row r="523">
          <cell r="A523">
            <v>980</v>
          </cell>
          <cell r="B523" t="str">
            <v>Sucursales de bancos extranjeros</v>
          </cell>
          <cell r="C523">
            <v>0</v>
          </cell>
          <cell r="D523">
            <v>0</v>
          </cell>
          <cell r="E523">
            <v>0</v>
          </cell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>
            <v>0</v>
          </cell>
          <cell r="N523" t="str">
            <v>---</v>
          </cell>
          <cell r="O523" t="str">
            <v>---</v>
          </cell>
        </row>
        <row r="524">
          <cell r="A524">
            <v>43</v>
          </cell>
          <cell r="B524" t="str">
            <v>De la Nación Argentina</v>
          </cell>
          <cell r="C524">
            <v>0</v>
          </cell>
          <cell r="D524">
            <v>0</v>
          </cell>
          <cell r="E524">
            <v>0</v>
          </cell>
          <cell r="F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  <cell r="K524">
            <v>0</v>
          </cell>
          <cell r="L524">
            <v>0</v>
          </cell>
          <cell r="M524">
            <v>0</v>
          </cell>
          <cell r="N524" t="str">
            <v>---</v>
          </cell>
          <cell r="O524" t="str">
            <v>---</v>
          </cell>
        </row>
        <row r="525">
          <cell r="A525">
            <v>59</v>
          </cell>
          <cell r="B525" t="str">
            <v>Banco BTG Pactual Chile</v>
          </cell>
          <cell r="C525" t="str">
            <v>---</v>
          </cell>
          <cell r="D525" t="str">
            <v>---</v>
          </cell>
          <cell r="E525" t="str">
            <v>---</v>
          </cell>
          <cell r="F525" t="str">
            <v>---</v>
          </cell>
          <cell r="G525" t="str">
            <v>---</v>
          </cell>
          <cell r="H525" t="str">
            <v>---</v>
          </cell>
          <cell r="I525" t="str">
            <v>---</v>
          </cell>
          <cell r="J525" t="str">
            <v>---</v>
          </cell>
          <cell r="K525" t="str">
            <v>---</v>
          </cell>
          <cell r="L525" t="str">
            <v>---</v>
          </cell>
          <cell r="M525" t="str">
            <v>---</v>
          </cell>
          <cell r="N525" t="str">
            <v>---</v>
          </cell>
          <cell r="O525" t="str">
            <v>---</v>
          </cell>
        </row>
        <row r="526">
          <cell r="A526">
            <v>17</v>
          </cell>
          <cell r="B526" t="str">
            <v>Do Brasil S.A.</v>
          </cell>
          <cell r="C526" t="str">
            <v>---</v>
          </cell>
          <cell r="D526" t="str">
            <v>---</v>
          </cell>
          <cell r="E526" t="str">
            <v>---</v>
          </cell>
          <cell r="F526" t="str">
            <v>---</v>
          </cell>
          <cell r="G526" t="str">
            <v>---</v>
          </cell>
          <cell r="H526" t="str">
            <v>---</v>
          </cell>
          <cell r="I526" t="str">
            <v>---</v>
          </cell>
          <cell r="J526" t="str">
            <v>---</v>
          </cell>
          <cell r="K526" t="str">
            <v>---</v>
          </cell>
          <cell r="L526" t="str">
            <v>---</v>
          </cell>
          <cell r="M526" t="str">
            <v>---</v>
          </cell>
          <cell r="N526" t="str">
            <v>---</v>
          </cell>
          <cell r="O526" t="str">
            <v>---</v>
          </cell>
        </row>
        <row r="527">
          <cell r="A527">
            <v>41</v>
          </cell>
          <cell r="B527" t="str">
            <v>JP Morgan Chase Bank, N.A.</v>
          </cell>
          <cell r="C527" t="str">
            <v>---</v>
          </cell>
          <cell r="D527" t="str">
            <v>---</v>
          </cell>
          <cell r="E527" t="str">
            <v>---</v>
          </cell>
          <cell r="F527" t="str">
            <v>---</v>
          </cell>
          <cell r="G527" t="str">
            <v>---</v>
          </cell>
          <cell r="H527" t="str">
            <v>---</v>
          </cell>
          <cell r="I527" t="str">
            <v>---</v>
          </cell>
          <cell r="J527" t="str">
            <v>---</v>
          </cell>
          <cell r="K527" t="str">
            <v>---</v>
          </cell>
          <cell r="L527" t="str">
            <v>---</v>
          </cell>
          <cell r="M527" t="str">
            <v>---</v>
          </cell>
          <cell r="N527" t="str">
            <v>---</v>
          </cell>
          <cell r="O527" t="str">
            <v>---</v>
          </cell>
        </row>
        <row r="528">
          <cell r="A528">
            <v>45</v>
          </cell>
          <cell r="B528" t="str">
            <v>Of Tokyo-Mitsubishi UFJ, Ltd.</v>
          </cell>
          <cell r="C528" t="str">
            <v>---</v>
          </cell>
          <cell r="D528" t="str">
            <v>---</v>
          </cell>
          <cell r="E528" t="str">
            <v>---</v>
          </cell>
          <cell r="F528" t="str">
            <v>---</v>
          </cell>
          <cell r="G528" t="str">
            <v>---</v>
          </cell>
          <cell r="H528" t="str">
            <v>---</v>
          </cell>
          <cell r="I528" t="str">
            <v>---</v>
          </cell>
          <cell r="J528" t="str">
            <v>---</v>
          </cell>
          <cell r="K528" t="str">
            <v>---</v>
          </cell>
          <cell r="L528" t="str">
            <v>---</v>
          </cell>
          <cell r="M528" t="str">
            <v>---</v>
          </cell>
          <cell r="N528" t="str">
            <v>---</v>
          </cell>
          <cell r="O528" t="str">
            <v>---</v>
          </cell>
        </row>
        <row r="530">
          <cell r="A530">
            <v>999</v>
          </cell>
          <cell r="B530" t="str">
            <v>Sistema Bancario</v>
          </cell>
          <cell r="C530">
            <v>0.69178551735770788</v>
          </cell>
          <cell r="D530">
            <v>0.68619649165239838</v>
          </cell>
          <cell r="E530">
            <v>0.69768100059305005</v>
          </cell>
          <cell r="F530">
            <v>0.70303091917685157</v>
          </cell>
          <cell r="G530">
            <v>0.7001313020454567</v>
          </cell>
          <cell r="H530">
            <v>0.6939980314832036</v>
          </cell>
          <cell r="I530">
            <v>0.72129010911143032</v>
          </cell>
          <cell r="J530">
            <v>0.71970180905007042</v>
          </cell>
          <cell r="K530">
            <v>0.72440175323828593</v>
          </cell>
          <cell r="L530">
            <v>0.7093301532081473</v>
          </cell>
          <cell r="M530" t="str">
            <v>---</v>
          </cell>
          <cell r="N530" t="str">
            <v>---</v>
          </cell>
          <cell r="O530" t="str">
            <v>---</v>
          </cell>
        </row>
        <row r="538">
          <cell r="A538">
            <v>970</v>
          </cell>
          <cell r="B538" t="str">
            <v>Bancos establecidos en Chile</v>
          </cell>
          <cell r="C538">
            <v>0.71241889075208298</v>
          </cell>
          <cell r="D538">
            <v>0.68677576830299947</v>
          </cell>
          <cell r="E538">
            <v>0.72229765451093053</v>
          </cell>
          <cell r="F538">
            <v>0.7178033443448395</v>
          </cell>
          <cell r="G538">
            <v>0.69039583933682647</v>
          </cell>
          <cell r="H538">
            <v>0.7104036607768841</v>
          </cell>
          <cell r="I538">
            <v>0.79176154342155169</v>
          </cell>
          <cell r="J538">
            <v>0.79664813613397856</v>
          </cell>
          <cell r="K538">
            <v>0.80102884788535511</v>
          </cell>
          <cell r="L538">
            <v>0.75921223167744156</v>
          </cell>
          <cell r="M538" t="str">
            <v>---</v>
          </cell>
          <cell r="N538" t="str">
            <v>---</v>
          </cell>
          <cell r="O538" t="str">
            <v>---</v>
          </cell>
        </row>
        <row r="539">
          <cell r="A539">
            <v>28</v>
          </cell>
          <cell r="B539" t="str">
            <v>Bice</v>
          </cell>
          <cell r="C539">
            <v>0.19879398316877608</v>
          </cell>
          <cell r="D539">
            <v>0.21895504601645394</v>
          </cell>
          <cell r="E539">
            <v>0.20209639428721882</v>
          </cell>
          <cell r="F539">
            <v>0.20776525887558611</v>
          </cell>
          <cell r="G539">
            <v>0.14688725524647539</v>
          </cell>
          <cell r="H539">
            <v>0.16612796719146422</v>
          </cell>
          <cell r="I539">
            <v>0.19383655926061186</v>
          </cell>
          <cell r="J539">
            <v>0.19462529436210002</v>
          </cell>
          <cell r="K539">
            <v>0.22762074245747632</v>
          </cell>
          <cell r="L539">
            <v>0.21589482542178814</v>
          </cell>
          <cell r="M539">
            <v>0.22570275630941797</v>
          </cell>
          <cell r="N539">
            <v>0.19585898153329601</v>
          </cell>
          <cell r="O539">
            <v>0.15734962156420132</v>
          </cell>
        </row>
        <row r="540">
          <cell r="A540">
            <v>504</v>
          </cell>
          <cell r="B540" t="str">
            <v>Bilbao Vizcaya Argentaria, Chile</v>
          </cell>
          <cell r="C540">
            <v>0.72904982200897694</v>
          </cell>
          <cell r="D540">
            <v>0.72369170047133846</v>
          </cell>
          <cell r="E540">
            <v>0.72864281708457623</v>
          </cell>
          <cell r="F540">
            <v>0.70291398949823014</v>
          </cell>
          <cell r="G540">
            <v>0.66011516442550922</v>
          </cell>
          <cell r="H540">
            <v>0.67624844747365587</v>
          </cell>
          <cell r="I540">
            <v>0.64975047258351748</v>
          </cell>
          <cell r="J540">
            <v>0.65902526263506767</v>
          </cell>
          <cell r="K540">
            <v>0.66295476294004718</v>
          </cell>
          <cell r="L540">
            <v>0.68174462219403642</v>
          </cell>
          <cell r="M540" t="str">
            <v>---</v>
          </cell>
          <cell r="N540" t="str">
            <v>---</v>
          </cell>
          <cell r="O540" t="str">
            <v>---</v>
          </cell>
        </row>
        <row r="541">
          <cell r="A541">
            <v>55</v>
          </cell>
          <cell r="B541" t="str">
            <v>Consorcio</v>
          </cell>
          <cell r="C541">
            <v>8.1527086671726964E-2</v>
          </cell>
          <cell r="D541">
            <v>9.0797340336369228E-2</v>
          </cell>
          <cell r="E541">
            <v>8.2227673096220311E-2</v>
          </cell>
          <cell r="F541">
            <v>8.3867991780936804E-2</v>
          </cell>
          <cell r="G541">
            <v>7.5214151403301066E-2</v>
          </cell>
          <cell r="H541">
            <v>7.6862895809599624E-2</v>
          </cell>
          <cell r="I541">
            <v>7.7610151952508033E-2</v>
          </cell>
          <cell r="J541">
            <v>7.3621931304045193E-2</v>
          </cell>
          <cell r="K541">
            <v>7.4842436974789928E-2</v>
          </cell>
          <cell r="L541">
            <v>7.1710290426676232E-2</v>
          </cell>
          <cell r="M541">
            <v>7.3862768070908261E-2</v>
          </cell>
          <cell r="N541">
            <v>6.886621173229826E-2</v>
          </cell>
          <cell r="O541">
            <v>7.0270603464217471E-2</v>
          </cell>
        </row>
        <row r="542">
          <cell r="A542">
            <v>27</v>
          </cell>
          <cell r="B542" t="str">
            <v>Corpbanca</v>
          </cell>
          <cell r="C542" t="str">
            <v>---</v>
          </cell>
          <cell r="D542" t="str">
            <v>---</v>
          </cell>
          <cell r="E542" t="str">
            <v>---</v>
          </cell>
          <cell r="F542" t="str">
            <v>---</v>
          </cell>
          <cell r="G542" t="str">
            <v>---</v>
          </cell>
          <cell r="H542" t="str">
            <v>---</v>
          </cell>
          <cell r="I542" t="str">
            <v>---</v>
          </cell>
          <cell r="J542" t="str">
            <v>---</v>
          </cell>
          <cell r="K542" t="str">
            <v>---</v>
          </cell>
          <cell r="L542" t="str">
            <v>---</v>
          </cell>
          <cell r="M542" t="str">
            <v>---</v>
          </cell>
          <cell r="N542" t="str">
            <v>---</v>
          </cell>
          <cell r="O542" t="str">
            <v>---</v>
          </cell>
        </row>
        <row r="543">
          <cell r="A543">
            <v>1</v>
          </cell>
          <cell r="B543" t="str">
            <v>De Chile</v>
          </cell>
          <cell r="C543">
            <v>0.62480435766633946</v>
          </cell>
          <cell r="D543">
            <v>0.61892428268693866</v>
          </cell>
          <cell r="E543">
            <v>0.63936815031557903</v>
          </cell>
          <cell r="F543">
            <v>0.61198863889541144</v>
          </cell>
          <cell r="G543">
            <v>0.59016047944106054</v>
          </cell>
          <cell r="H543">
            <v>0.67901482485457976</v>
          </cell>
          <cell r="I543">
            <v>0.77885100833367926</v>
          </cell>
          <cell r="J543">
            <v>0.79123749766587714</v>
          </cell>
          <cell r="K543">
            <v>0.75812302969759349</v>
          </cell>
          <cell r="L543">
            <v>0.69051371924466654</v>
          </cell>
          <cell r="M543">
            <v>0.67845771529727172</v>
          </cell>
          <cell r="N543">
            <v>0.68079422992669225</v>
          </cell>
          <cell r="O543">
            <v>0.6159419385111381</v>
          </cell>
        </row>
        <row r="544">
          <cell r="A544">
            <v>16</v>
          </cell>
          <cell r="B544" t="str">
            <v>De Crédito e Inversiones</v>
          </cell>
          <cell r="C544">
            <v>1.2437856273562631</v>
          </cell>
          <cell r="D544">
            <v>1.1162775666122657</v>
          </cell>
          <cell r="E544">
            <v>1.1421865714935464</v>
          </cell>
          <cell r="F544">
            <v>1.235652068324091</v>
          </cell>
          <cell r="G544">
            <v>1.1335436621152946</v>
          </cell>
          <cell r="H544">
            <v>1.101973249680168</v>
          </cell>
          <cell r="I544">
            <v>1.2770180773742388</v>
          </cell>
          <cell r="J544">
            <v>1.3273136368578475</v>
          </cell>
          <cell r="K544">
            <v>1.4143838669103368</v>
          </cell>
          <cell r="L544">
            <v>1.2915619125072486</v>
          </cell>
          <cell r="M544">
            <v>1.3922038045101899</v>
          </cell>
          <cell r="N544">
            <v>1.2434444888120679</v>
          </cell>
          <cell r="O544">
            <v>1.115346879219113</v>
          </cell>
        </row>
        <row r="545">
          <cell r="A545">
            <v>52</v>
          </cell>
          <cell r="B545" t="str">
            <v>Deutsche Bank (Chile)</v>
          </cell>
          <cell r="C545" t="str">
            <v>---</v>
          </cell>
          <cell r="D545" t="str">
            <v>---</v>
          </cell>
          <cell r="E545" t="str">
            <v>---</v>
          </cell>
          <cell r="F545" t="str">
            <v>---</v>
          </cell>
          <cell r="G545" t="str">
            <v>---</v>
          </cell>
          <cell r="H545" t="str">
            <v>---</v>
          </cell>
          <cell r="I545" t="str">
            <v>---</v>
          </cell>
          <cell r="J545" t="str">
            <v>---</v>
          </cell>
          <cell r="K545" t="str">
            <v>---</v>
          </cell>
          <cell r="L545" t="str">
            <v>---</v>
          </cell>
          <cell r="M545" t="str">
            <v>---</v>
          </cell>
          <cell r="N545" t="str">
            <v>---</v>
          </cell>
          <cell r="O545" t="str">
            <v>---</v>
          </cell>
        </row>
        <row r="546">
          <cell r="A546">
            <v>51</v>
          </cell>
          <cell r="B546" t="str">
            <v>Falabella</v>
          </cell>
          <cell r="C546">
            <v>0.51667044091933367</v>
          </cell>
          <cell r="D546">
            <v>0.52214206401732666</v>
          </cell>
          <cell r="E546">
            <v>0.50335993204550933</v>
          </cell>
          <cell r="F546">
            <v>0.52524185825897851</v>
          </cell>
          <cell r="G546">
            <v>0.48919595866125087</v>
          </cell>
          <cell r="H546">
            <v>0.49645258692551358</v>
          </cell>
          <cell r="I546">
            <v>0.52797281953455555</v>
          </cell>
          <cell r="J546">
            <v>0.49868135454629997</v>
          </cell>
          <cell r="K546">
            <v>0.45715562936168469</v>
          </cell>
          <cell r="L546">
            <v>0.44577025406823878</v>
          </cell>
          <cell r="M546">
            <v>0.47098028808714831</v>
          </cell>
          <cell r="N546">
            <v>0.49794487249370201</v>
          </cell>
          <cell r="O546">
            <v>0.51711284543775105</v>
          </cell>
        </row>
        <row r="547">
          <cell r="A547">
            <v>31</v>
          </cell>
          <cell r="B547" t="str">
            <v>HSBC Bank (Chile)</v>
          </cell>
          <cell r="C547">
            <v>0</v>
          </cell>
          <cell r="D547">
            <v>0</v>
          </cell>
          <cell r="E547">
            <v>0</v>
          </cell>
          <cell r="F547">
            <v>0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  <cell r="M547">
            <v>0</v>
          </cell>
          <cell r="N547">
            <v>0</v>
          </cell>
          <cell r="O547">
            <v>0</v>
          </cell>
        </row>
        <row r="548">
          <cell r="A548">
            <v>9</v>
          </cell>
          <cell r="B548" t="str">
            <v>Internacional</v>
          </cell>
          <cell r="C548">
            <v>2.3781009409751928</v>
          </cell>
          <cell r="D548">
            <v>2.4416796267496115</v>
          </cell>
          <cell r="E548">
            <v>1.0103885014942364</v>
          </cell>
          <cell r="F548">
            <v>1.3676444124527622</v>
          </cell>
          <cell r="G548">
            <v>1.4721919302071973</v>
          </cell>
          <cell r="H548">
            <v>1.6786151425074316</v>
          </cell>
          <cell r="I548">
            <v>1.8949181739879413</v>
          </cell>
          <cell r="J548">
            <v>1.9297036526533424</v>
          </cell>
          <cell r="K548">
            <v>1.8518518518518516</v>
          </cell>
          <cell r="L548">
            <v>1.2357567003691221</v>
          </cell>
          <cell r="M548">
            <v>0.74013157894736836</v>
          </cell>
          <cell r="N548">
            <v>1.1285964075663646</v>
          </cell>
          <cell r="O548">
            <v>1.1779103564326143</v>
          </cell>
        </row>
        <row r="549">
          <cell r="A549">
            <v>39</v>
          </cell>
          <cell r="B549" t="str">
            <v>Itaú Corpbanca</v>
          </cell>
          <cell r="C549">
            <v>1.0233047135097251</v>
          </cell>
          <cell r="D549">
            <v>0.96537699312202896</v>
          </cell>
          <cell r="E549">
            <v>1.1311700691433109</v>
          </cell>
          <cell r="F549">
            <v>1.0221202574989727</v>
          </cell>
          <cell r="G549">
            <v>1.1330582890613676</v>
          </cell>
          <cell r="H549">
            <v>1.0718840169992041</v>
          </cell>
          <cell r="I549">
            <v>1.1714199145652944</v>
          </cell>
          <cell r="J549">
            <v>1.1621366953244268</v>
          </cell>
          <cell r="K549">
            <v>1.2256382865594879</v>
          </cell>
          <cell r="L549">
            <v>1.2023074891348717</v>
          </cell>
          <cell r="M549">
            <v>1.1503606747340167</v>
          </cell>
          <cell r="N549">
            <v>1.1110941234028942</v>
          </cell>
          <cell r="O549">
            <v>1.4616802968281799</v>
          </cell>
        </row>
        <row r="550">
          <cell r="A550">
            <v>57</v>
          </cell>
          <cell r="B550" t="str">
            <v>Paris</v>
          </cell>
          <cell r="C550" t="str">
            <v>---</v>
          </cell>
          <cell r="D550" t="str">
            <v>---</v>
          </cell>
          <cell r="E550" t="str">
            <v>---</v>
          </cell>
          <cell r="F550" t="str">
            <v>---</v>
          </cell>
          <cell r="G550" t="str">
            <v>---</v>
          </cell>
          <cell r="H550" t="str">
            <v>---</v>
          </cell>
          <cell r="I550" t="str">
            <v>---</v>
          </cell>
          <cell r="J550" t="str">
            <v>---</v>
          </cell>
          <cell r="K550" t="str">
            <v>---</v>
          </cell>
          <cell r="L550" t="str">
            <v>---</v>
          </cell>
          <cell r="M550" t="str">
            <v>---</v>
          </cell>
          <cell r="N550" t="str">
            <v>---</v>
          </cell>
          <cell r="O550" t="str">
            <v>---</v>
          </cell>
        </row>
        <row r="551">
          <cell r="A551">
            <v>61</v>
          </cell>
          <cell r="B551" t="str">
            <v>Bank of China</v>
          </cell>
          <cell r="C551" t="str">
            <v>---</v>
          </cell>
          <cell r="D551" t="str">
            <v>---</v>
          </cell>
          <cell r="E551" t="str">
            <v>---</v>
          </cell>
          <cell r="F551" t="str">
            <v>---</v>
          </cell>
          <cell r="G551" t="str">
            <v>---</v>
          </cell>
          <cell r="H551" t="str">
            <v>---</v>
          </cell>
          <cell r="I551" t="str">
            <v>---</v>
          </cell>
          <cell r="J551" t="str">
            <v>---</v>
          </cell>
          <cell r="K551" t="str">
            <v>---</v>
          </cell>
          <cell r="L551" t="str">
            <v>---</v>
          </cell>
          <cell r="M551" t="str">
            <v>---</v>
          </cell>
          <cell r="N551" t="str">
            <v>---</v>
          </cell>
          <cell r="O551" t="str">
            <v>---</v>
          </cell>
        </row>
        <row r="552">
          <cell r="A552">
            <v>54</v>
          </cell>
          <cell r="B552" t="str">
            <v>Rabobank Chile</v>
          </cell>
          <cell r="C552" t="str">
            <v>---</v>
          </cell>
          <cell r="D552" t="str">
            <v>---</v>
          </cell>
          <cell r="E552" t="str">
            <v>---</v>
          </cell>
          <cell r="F552" t="str">
            <v>---</v>
          </cell>
          <cell r="G552" t="str">
            <v>---</v>
          </cell>
          <cell r="H552" t="str">
            <v>---</v>
          </cell>
          <cell r="I552" t="str">
            <v>---</v>
          </cell>
          <cell r="J552" t="str">
            <v>---</v>
          </cell>
          <cell r="K552" t="str">
            <v>---</v>
          </cell>
          <cell r="L552" t="str">
            <v>---</v>
          </cell>
          <cell r="M552" t="str">
            <v>---</v>
          </cell>
          <cell r="N552" t="str">
            <v>---</v>
          </cell>
          <cell r="O552" t="str">
            <v>---</v>
          </cell>
        </row>
        <row r="553">
          <cell r="A553">
            <v>53</v>
          </cell>
          <cell r="B553" t="str">
            <v>Ripley</v>
          </cell>
          <cell r="C553">
            <v>0.39808597048534322</v>
          </cell>
          <cell r="D553">
            <v>0.39817166074149313</v>
          </cell>
          <cell r="E553">
            <v>0.38420021384246256</v>
          </cell>
          <cell r="F553">
            <v>0.38758285941971238</v>
          </cell>
          <cell r="G553">
            <v>0.38792764966102139</v>
          </cell>
          <cell r="H553">
            <v>0.38115074749952421</v>
          </cell>
          <cell r="I553">
            <v>0.37675350701402804</v>
          </cell>
          <cell r="J553">
            <v>0.37346506399169838</v>
          </cell>
          <cell r="K553">
            <v>0.36800596707141836</v>
          </cell>
          <cell r="L553">
            <v>0.37202216678073874</v>
          </cell>
          <cell r="M553">
            <v>0.38522140417968026</v>
          </cell>
          <cell r="N553">
            <v>0.39413517755988803</v>
          </cell>
          <cell r="O553">
            <v>0.39101411772788164</v>
          </cell>
        </row>
        <row r="554">
          <cell r="A554">
            <v>37</v>
          </cell>
          <cell r="B554" t="str">
            <v>Santander-Chile</v>
          </cell>
          <cell r="C554">
            <v>0.45964192443327379</v>
          </cell>
          <cell r="D554">
            <v>0.46885572785523899</v>
          </cell>
          <cell r="E554">
            <v>0.50185886678136049</v>
          </cell>
          <cell r="F554">
            <v>0.48276444864464041</v>
          </cell>
          <cell r="G554">
            <v>0.48865207919740777</v>
          </cell>
          <cell r="H554">
            <v>0.4795617101809429</v>
          </cell>
          <cell r="I554">
            <v>0.5504969350711183</v>
          </cell>
          <cell r="J554">
            <v>0.54054088990394999</v>
          </cell>
          <cell r="K554">
            <v>0.5237234509668327</v>
          </cell>
          <cell r="L554">
            <v>0.52492827027299604</v>
          </cell>
          <cell r="M554">
            <v>0.51129902315009812</v>
          </cell>
          <cell r="N554">
            <v>0.56472076030165685</v>
          </cell>
          <cell r="O554">
            <v>0.52085759712712543</v>
          </cell>
        </row>
        <row r="555">
          <cell r="A555">
            <v>14</v>
          </cell>
          <cell r="B555" t="str">
            <v>Scotiabank Chile</v>
          </cell>
          <cell r="C555">
            <v>0.70604415190758407</v>
          </cell>
          <cell r="D555">
            <v>0.69114132084028057</v>
          </cell>
          <cell r="E555">
            <v>0.74681094296483264</v>
          </cell>
          <cell r="F555">
            <v>0.75731035982098505</v>
          </cell>
          <cell r="G555">
            <v>0.75114184054312649</v>
          </cell>
          <cell r="H555">
            <v>0.75315661227202246</v>
          </cell>
          <cell r="I555">
            <v>0.73174229049227923</v>
          </cell>
          <cell r="J555">
            <v>0.70193695659471622</v>
          </cell>
          <cell r="K555">
            <v>0.68949221005325567</v>
          </cell>
          <cell r="L555">
            <v>0.6081726952886044</v>
          </cell>
          <cell r="M555">
            <v>0.66536445024533131</v>
          </cell>
          <cell r="N555">
            <v>0.66579317436146268</v>
          </cell>
          <cell r="O555">
            <v>0.67680682880202925</v>
          </cell>
        </row>
        <row r="556">
          <cell r="A556">
            <v>49</v>
          </cell>
          <cell r="B556" t="str">
            <v>Security</v>
          </cell>
          <cell r="C556">
            <v>0.56728486767615471</v>
          </cell>
          <cell r="D556">
            <v>0.53538127460266627</v>
          </cell>
          <cell r="E556">
            <v>0.54619423045698101</v>
          </cell>
          <cell r="F556">
            <v>0.57468412671920321</v>
          </cell>
          <cell r="G556">
            <v>0.17637732857709076</v>
          </cell>
          <cell r="H556">
            <v>0.58202324212813572</v>
          </cell>
          <cell r="I556">
            <v>0.61028529024801637</v>
          </cell>
          <cell r="J556">
            <v>0.58344747375125416</v>
          </cell>
          <cell r="K556">
            <v>0.53414403206562588</v>
          </cell>
          <cell r="L556">
            <v>0.55132040405216332</v>
          </cell>
          <cell r="M556">
            <v>0.5350115149729372</v>
          </cell>
          <cell r="N556">
            <v>0.52057720988350997</v>
          </cell>
          <cell r="O556">
            <v>0.50367137626832137</v>
          </cell>
        </row>
        <row r="557">
          <cell r="A557">
            <v>60</v>
          </cell>
          <cell r="B557" t="str">
            <v>China Constr.</v>
          </cell>
          <cell r="C557" t="str">
            <v>---</v>
          </cell>
          <cell r="D557" t="str">
            <v>---</v>
          </cell>
          <cell r="E557" t="str">
            <v>---</v>
          </cell>
          <cell r="F557" t="str">
            <v>---</v>
          </cell>
          <cell r="G557" t="str">
            <v>---</v>
          </cell>
          <cell r="H557" t="str">
            <v>---</v>
          </cell>
          <cell r="I557" t="str">
            <v>---</v>
          </cell>
          <cell r="J557" t="str">
            <v>---</v>
          </cell>
          <cell r="K557" t="str">
            <v>---</v>
          </cell>
          <cell r="L557" t="str">
            <v>---</v>
          </cell>
          <cell r="M557" t="str">
            <v>---</v>
          </cell>
          <cell r="N557" t="str">
            <v>---</v>
          </cell>
          <cell r="O557" t="str">
            <v>---</v>
          </cell>
        </row>
        <row r="559">
          <cell r="A559">
            <v>12</v>
          </cell>
          <cell r="B559" t="str">
            <v>Del Estado de Chile</v>
          </cell>
          <cell r="C559">
            <v>0.64466966394879222</v>
          </cell>
          <cell r="D559">
            <v>0.72505962785331124</v>
          </cell>
          <cell r="E559">
            <v>0.7777517418148181</v>
          </cell>
          <cell r="F559">
            <v>0.76039043072806412</v>
          </cell>
          <cell r="G559">
            <v>0.71737371928766946</v>
          </cell>
          <cell r="H559">
            <v>0.66604428072275446</v>
          </cell>
          <cell r="I559">
            <v>0.69254407228829074</v>
          </cell>
          <cell r="J559">
            <v>0.61156769487856766</v>
          </cell>
          <cell r="K559">
            <v>0.70523087811557128</v>
          </cell>
          <cell r="L559">
            <v>0.65195639846260478</v>
          </cell>
          <cell r="M559">
            <v>0.71512304212470812</v>
          </cell>
          <cell r="N559">
            <v>0.69913449535931516</v>
          </cell>
          <cell r="O559">
            <v>0.65689449789263687</v>
          </cell>
        </row>
        <row r="561">
          <cell r="A561">
            <v>980</v>
          </cell>
          <cell r="B561" t="str">
            <v>Sucursales de bancos extranjeros</v>
          </cell>
          <cell r="C561">
            <v>0</v>
          </cell>
          <cell r="D561">
            <v>0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  <cell r="L561">
            <v>0</v>
          </cell>
          <cell r="M561">
            <v>0</v>
          </cell>
          <cell r="N561" t="str">
            <v>---</v>
          </cell>
          <cell r="O561" t="str">
            <v>---</v>
          </cell>
        </row>
        <row r="562">
          <cell r="A562">
            <v>43</v>
          </cell>
          <cell r="B562" t="str">
            <v>De la Nación Argentina</v>
          </cell>
          <cell r="C562">
            <v>0</v>
          </cell>
          <cell r="D562">
            <v>0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  <cell r="M562">
            <v>0</v>
          </cell>
          <cell r="N562" t="str">
            <v>---</v>
          </cell>
          <cell r="O562" t="str">
            <v>---</v>
          </cell>
        </row>
        <row r="563">
          <cell r="A563">
            <v>59</v>
          </cell>
          <cell r="B563" t="str">
            <v>Banco BTG Pactual Chile</v>
          </cell>
          <cell r="C563" t="str">
            <v>---</v>
          </cell>
          <cell r="D563" t="str">
            <v>---</v>
          </cell>
          <cell r="E563" t="str">
            <v>---</v>
          </cell>
          <cell r="F563" t="str">
            <v>---</v>
          </cell>
          <cell r="G563" t="str">
            <v>---</v>
          </cell>
          <cell r="H563" t="str">
            <v>---</v>
          </cell>
          <cell r="I563" t="str">
            <v>---</v>
          </cell>
          <cell r="J563" t="str">
            <v>---</v>
          </cell>
          <cell r="K563" t="str">
            <v>---</v>
          </cell>
          <cell r="L563" t="str">
            <v>---</v>
          </cell>
          <cell r="M563" t="str">
            <v>---</v>
          </cell>
          <cell r="N563" t="str">
            <v>---</v>
          </cell>
          <cell r="O563" t="str">
            <v>---</v>
          </cell>
        </row>
        <row r="564">
          <cell r="A564">
            <v>17</v>
          </cell>
          <cell r="B564" t="str">
            <v>Do Brasil S.A.</v>
          </cell>
          <cell r="C564" t="str">
            <v>---</v>
          </cell>
          <cell r="D564" t="str">
            <v>---</v>
          </cell>
          <cell r="E564" t="str">
            <v>---</v>
          </cell>
          <cell r="F564" t="str">
            <v>---</v>
          </cell>
          <cell r="G564" t="str">
            <v>---</v>
          </cell>
          <cell r="H564" t="str">
            <v>---</v>
          </cell>
          <cell r="I564" t="str">
            <v>---</v>
          </cell>
          <cell r="J564" t="str">
            <v>---</v>
          </cell>
          <cell r="K564" t="str">
            <v>---</v>
          </cell>
          <cell r="L564" t="str">
            <v>---</v>
          </cell>
          <cell r="M564" t="str">
            <v>---</v>
          </cell>
          <cell r="N564" t="str">
            <v>---</v>
          </cell>
          <cell r="O564" t="str">
            <v>---</v>
          </cell>
        </row>
        <row r="565">
          <cell r="A565">
            <v>41</v>
          </cell>
          <cell r="B565" t="str">
            <v>JP Morgan Chase Bank, N.A.</v>
          </cell>
          <cell r="C565" t="str">
            <v>---</v>
          </cell>
          <cell r="D565" t="str">
            <v>---</v>
          </cell>
          <cell r="E565" t="str">
            <v>---</v>
          </cell>
          <cell r="F565" t="str">
            <v>---</v>
          </cell>
          <cell r="G565" t="str">
            <v>---</v>
          </cell>
          <cell r="H565" t="str">
            <v>---</v>
          </cell>
          <cell r="I565" t="str">
            <v>---</v>
          </cell>
          <cell r="J565" t="str">
            <v>---</v>
          </cell>
          <cell r="K565" t="str">
            <v>---</v>
          </cell>
          <cell r="L565" t="str">
            <v>---</v>
          </cell>
          <cell r="M565" t="str">
            <v>---</v>
          </cell>
          <cell r="N565" t="str">
            <v>---</v>
          </cell>
          <cell r="O565" t="str">
            <v>---</v>
          </cell>
        </row>
        <row r="566">
          <cell r="A566">
            <v>45</v>
          </cell>
          <cell r="B566" t="str">
            <v>Of Tokyo-Mitsubishi UFJ, Ltd.</v>
          </cell>
          <cell r="C566" t="str">
            <v>---</v>
          </cell>
          <cell r="D566" t="str">
            <v>---</v>
          </cell>
          <cell r="E566" t="str">
            <v>---</v>
          </cell>
          <cell r="F566" t="str">
            <v>---</v>
          </cell>
          <cell r="G566" t="str">
            <v>---</v>
          </cell>
          <cell r="H566" t="str">
            <v>---</v>
          </cell>
          <cell r="I566" t="str">
            <v>---</v>
          </cell>
          <cell r="J566" t="str">
            <v>---</v>
          </cell>
          <cell r="K566" t="str">
            <v>---</v>
          </cell>
          <cell r="L566" t="str">
            <v>---</v>
          </cell>
          <cell r="M566" t="str">
            <v>---</v>
          </cell>
          <cell r="N566" t="str">
            <v>---</v>
          </cell>
          <cell r="O566" t="str">
            <v>---</v>
          </cell>
        </row>
        <row r="568">
          <cell r="A568">
            <v>999</v>
          </cell>
          <cell r="B568" t="str">
            <v>Sistema Bancario</v>
          </cell>
          <cell r="C568">
            <v>0.7057228282462874</v>
          </cell>
          <cell r="D568">
            <v>0.69056483534602664</v>
          </cell>
          <cell r="E568">
            <v>0.72780595328836184</v>
          </cell>
          <cell r="F568">
            <v>0.72204988348232058</v>
          </cell>
          <cell r="G568">
            <v>0.69306451430854554</v>
          </cell>
          <cell r="H568">
            <v>0.70602642675400584</v>
          </cell>
          <cell r="I568">
            <v>0.78190057425025949</v>
          </cell>
          <cell r="J568">
            <v>0.77816601458125279</v>
          </cell>
          <cell r="K568">
            <v>0.79143314340709847</v>
          </cell>
          <cell r="L568">
            <v>0.74838695289902279</v>
          </cell>
          <cell r="M568" t="str">
            <v>---</v>
          </cell>
          <cell r="N568" t="str">
            <v>---</v>
          </cell>
          <cell r="O568" t="str">
            <v>---</v>
          </cell>
        </row>
        <row r="576">
          <cell r="A576">
            <v>970</v>
          </cell>
          <cell r="B576" t="str">
            <v>Bancos establecidos en Chile</v>
          </cell>
          <cell r="C576">
            <v>0.57469504808812188</v>
          </cell>
          <cell r="D576">
            <v>0.56511834544654671</v>
          </cell>
          <cell r="E576">
            <v>0.55126979074458726</v>
          </cell>
          <cell r="F576">
            <v>0.54910120884443314</v>
          </cell>
          <cell r="G576">
            <v>0.5447438184583453</v>
          </cell>
          <cell r="H576">
            <v>0.52135068294639464</v>
          </cell>
          <cell r="I576">
            <v>0.51702345007780948</v>
          </cell>
          <cell r="J576">
            <v>0.50705225659559439</v>
          </cell>
          <cell r="K576">
            <v>0.49229331024574186</v>
          </cell>
          <cell r="L576">
            <v>0.48985043319119848</v>
          </cell>
          <cell r="M576" t="str">
            <v>---</v>
          </cell>
          <cell r="N576" t="str">
            <v>---</v>
          </cell>
          <cell r="O576" t="str">
            <v>---</v>
          </cell>
        </row>
        <row r="577">
          <cell r="A577">
            <v>28</v>
          </cell>
          <cell r="B577" t="str">
            <v>Bice</v>
          </cell>
          <cell r="C577">
            <v>1.5924331324447712E-2</v>
          </cell>
          <cell r="D577">
            <v>1.8077498350572204E-2</v>
          </cell>
          <cell r="E577">
            <v>1.7866633496545405E-2</v>
          </cell>
          <cell r="F577">
            <v>1.8568345377632099E-2</v>
          </cell>
          <cell r="G577">
            <v>1.8784314328587088E-2</v>
          </cell>
          <cell r="H577">
            <v>2.0391915256406642E-2</v>
          </cell>
          <cell r="I577">
            <v>2.1959634977306592E-2</v>
          </cell>
          <cell r="J577">
            <v>2.0322148389787274E-2</v>
          </cell>
          <cell r="K577">
            <v>2.1882914888025441E-2</v>
          </cell>
          <cell r="L577">
            <v>2.3176241868915589E-2</v>
          </cell>
          <cell r="M577">
            <v>2.1454843713268845E-2</v>
          </cell>
          <cell r="N577">
            <v>2.3836858098368805E-2</v>
          </cell>
          <cell r="O577">
            <v>2.5235446717877801E-2</v>
          </cell>
        </row>
        <row r="578">
          <cell r="A578">
            <v>504</v>
          </cell>
          <cell r="B578" t="str">
            <v>Bilbao Vizcaya Argentaria, Chile</v>
          </cell>
          <cell r="C578">
            <v>0.96969524161517084</v>
          </cell>
          <cell r="D578">
            <v>0.91435384924933483</v>
          </cell>
          <cell r="E578">
            <v>0.91208026879350101</v>
          </cell>
          <cell r="F578">
            <v>0.98603141922583359</v>
          </cell>
          <cell r="G578">
            <v>0.97535205073112019</v>
          </cell>
          <cell r="H578">
            <v>0.95923889005497587</v>
          </cell>
          <cell r="I578">
            <v>0.94173319036221814</v>
          </cell>
          <cell r="J578">
            <v>0.96536967340905455</v>
          </cell>
          <cell r="K578">
            <v>0.95601144715574715</v>
          </cell>
          <cell r="L578">
            <v>0.92770521243260484</v>
          </cell>
          <cell r="M578" t="str">
            <v>---</v>
          </cell>
          <cell r="N578" t="str">
            <v>---</v>
          </cell>
          <cell r="O578" t="str">
            <v>---</v>
          </cell>
        </row>
        <row r="579">
          <cell r="A579">
            <v>55</v>
          </cell>
          <cell r="B579" t="str">
            <v>Consorcio</v>
          </cell>
          <cell r="C579">
            <v>1.7052863878021865E-2</v>
          </cell>
          <cell r="D579">
            <v>2.324876175073284E-2</v>
          </cell>
          <cell r="E579">
            <v>1.8599268428775136E-2</v>
          </cell>
          <cell r="F579">
            <v>1.6862517784686726E-2</v>
          </cell>
          <cell r="G579">
            <v>1.5940997056229211E-2</v>
          </cell>
          <cell r="H579">
            <v>1.2818363785164223E-2</v>
          </cell>
          <cell r="I579">
            <v>1.559790437567094E-2</v>
          </cell>
          <cell r="J579">
            <v>1.3582227655113284E-2</v>
          </cell>
          <cell r="K579">
            <v>1.457647663544232E-2</v>
          </cell>
          <cell r="L579">
            <v>1.356638962671008E-2</v>
          </cell>
          <cell r="M579">
            <v>1.4009619939024798E-2</v>
          </cell>
          <cell r="N579">
            <v>1.1786381146752851E-2</v>
          </cell>
          <cell r="O579">
            <v>8.5053782341700749E-3</v>
          </cell>
        </row>
        <row r="580">
          <cell r="A580">
            <v>27</v>
          </cell>
          <cell r="B580" t="str">
            <v>Corpbanca</v>
          </cell>
          <cell r="C580" t="str">
            <v>---</v>
          </cell>
          <cell r="D580" t="str">
            <v>---</v>
          </cell>
          <cell r="E580" t="str">
            <v>---</v>
          </cell>
          <cell r="F580" t="str">
            <v>---</v>
          </cell>
          <cell r="G580" t="str">
            <v>---</v>
          </cell>
          <cell r="H580" t="str">
            <v>---</v>
          </cell>
          <cell r="I580" t="str">
            <v>---</v>
          </cell>
          <cell r="J580" t="str">
            <v>---</v>
          </cell>
          <cell r="K580" t="str">
            <v>---</v>
          </cell>
          <cell r="L580" t="str">
            <v>---</v>
          </cell>
          <cell r="M580" t="str">
            <v>---</v>
          </cell>
          <cell r="N580" t="str">
            <v>---</v>
          </cell>
          <cell r="O580" t="str">
            <v>---</v>
          </cell>
        </row>
        <row r="581">
          <cell r="A581">
            <v>1</v>
          </cell>
          <cell r="B581" t="str">
            <v>De Chile</v>
          </cell>
          <cell r="C581">
            <v>0.87654360291619693</v>
          </cell>
          <cell r="D581">
            <v>0.88998979928695365</v>
          </cell>
          <cell r="E581">
            <v>0.89130797837183773</v>
          </cell>
          <cell r="F581">
            <v>0.86634527585896259</v>
          </cell>
          <cell r="G581">
            <v>0.880220592070736</v>
          </cell>
          <cell r="H581">
            <v>0.84227757844665385</v>
          </cell>
          <cell r="I581">
            <v>0.81418039867346081</v>
          </cell>
          <cell r="J581">
            <v>0.78440338505857876</v>
          </cell>
          <cell r="K581">
            <v>0.75053855502803246</v>
          </cell>
          <cell r="L581">
            <v>0.78027085925042239</v>
          </cell>
          <cell r="M581">
            <v>0.82494313679345077</v>
          </cell>
          <cell r="N581">
            <v>0.77947454522114645</v>
          </cell>
          <cell r="O581">
            <v>0.75772188991734069</v>
          </cell>
        </row>
        <row r="582">
          <cell r="A582">
            <v>16</v>
          </cell>
          <cell r="B582" t="str">
            <v>De Crédito e Inversiones</v>
          </cell>
          <cell r="C582">
            <v>0.17491616522342196</v>
          </cell>
          <cell r="D582">
            <v>0.1641010558694152</v>
          </cell>
          <cell r="E582">
            <v>0.15926939171687987</v>
          </cell>
          <cell r="F582">
            <v>0.15281187386978423</v>
          </cell>
          <cell r="G582">
            <v>0.14533673148812851</v>
          </cell>
          <cell r="H582">
            <v>0.13476541068675366</v>
          </cell>
          <cell r="I582">
            <v>0.12980987936599467</v>
          </cell>
          <cell r="J582">
            <v>0.12224404278817398</v>
          </cell>
          <cell r="K582">
            <v>0.11674375253646649</v>
          </cell>
          <cell r="L582">
            <v>0.11359924329008356</v>
          </cell>
          <cell r="M582">
            <v>0.11310142048697118</v>
          </cell>
          <cell r="N582">
            <v>0.10819823607597005</v>
          </cell>
          <cell r="O582">
            <v>0.10467975186612055</v>
          </cell>
        </row>
        <row r="583">
          <cell r="A583">
            <v>52</v>
          </cell>
          <cell r="B583" t="str">
            <v>Deutsche Bank (Chile)</v>
          </cell>
          <cell r="C583" t="str">
            <v>---</v>
          </cell>
          <cell r="D583" t="str">
            <v>---</v>
          </cell>
          <cell r="E583" t="str">
            <v>---</v>
          </cell>
          <cell r="F583" t="str">
            <v>---</v>
          </cell>
          <cell r="G583" t="str">
            <v>---</v>
          </cell>
          <cell r="H583" t="str">
            <v>---</v>
          </cell>
          <cell r="I583" t="str">
            <v>---</v>
          </cell>
          <cell r="J583" t="str">
            <v>---</v>
          </cell>
          <cell r="K583" t="str">
            <v>---</v>
          </cell>
          <cell r="L583" t="str">
            <v>---</v>
          </cell>
          <cell r="M583" t="str">
            <v>---</v>
          </cell>
          <cell r="N583" t="str">
            <v>---</v>
          </cell>
          <cell r="O583" t="str">
            <v>---</v>
          </cell>
        </row>
        <row r="584">
          <cell r="A584">
            <v>51</v>
          </cell>
          <cell r="B584" t="str">
            <v>Falabella</v>
          </cell>
          <cell r="C584">
            <v>0.16578581109968979</v>
          </cell>
          <cell r="D584">
            <v>0.17013595080949964</v>
          </cell>
          <cell r="E584">
            <v>0.17148240780278845</v>
          </cell>
          <cell r="F584">
            <v>0.17373798966090828</v>
          </cell>
          <cell r="G584">
            <v>0.17266747737518562</v>
          </cell>
          <cell r="H584">
            <v>0.16670875355038248</v>
          </cell>
          <cell r="I584">
            <v>0.16782599586786989</v>
          </cell>
          <cell r="J584">
            <v>0.16895445315665822</v>
          </cell>
          <cell r="K584">
            <v>0.16986136119710127</v>
          </cell>
          <cell r="L584">
            <v>0.16681470090455547</v>
          </cell>
          <cell r="M584">
            <v>0.17495098071578058</v>
          </cell>
          <cell r="N584">
            <v>0.17212385003462261</v>
          </cell>
          <cell r="O584">
            <v>0.17418146700471099</v>
          </cell>
        </row>
        <row r="585">
          <cell r="A585">
            <v>31</v>
          </cell>
          <cell r="B585" t="str">
            <v>HSBC Bank (Chile)</v>
          </cell>
          <cell r="C585" t="str">
            <v>---</v>
          </cell>
          <cell r="D585" t="str">
            <v>---</v>
          </cell>
          <cell r="E585" t="str">
            <v>---</v>
          </cell>
          <cell r="F585" t="str">
            <v>---</v>
          </cell>
          <cell r="G585" t="str">
            <v>---</v>
          </cell>
          <cell r="H585" t="str">
            <v>---</v>
          </cell>
          <cell r="I585" t="str">
            <v>---</v>
          </cell>
          <cell r="J585" t="str">
            <v>---</v>
          </cell>
          <cell r="K585" t="str">
            <v>---</v>
          </cell>
          <cell r="L585" t="str">
            <v>---</v>
          </cell>
          <cell r="M585" t="str">
            <v>---</v>
          </cell>
          <cell r="N585" t="str">
            <v>---</v>
          </cell>
          <cell r="O585" t="str">
            <v>---</v>
          </cell>
        </row>
        <row r="586">
          <cell r="A586">
            <v>9</v>
          </cell>
          <cell r="B586" t="str">
            <v>Internacional</v>
          </cell>
          <cell r="C586">
            <v>0.84142921019470762</v>
          </cell>
          <cell r="D586">
            <v>0.87460063897763574</v>
          </cell>
          <cell r="E586">
            <v>0.69072905853230049</v>
          </cell>
          <cell r="F586">
            <v>0.76658020054976961</v>
          </cell>
          <cell r="G586">
            <v>0.7933783422969829</v>
          </cell>
          <cell r="H586">
            <v>0.82501412695422871</v>
          </cell>
          <cell r="I586">
            <v>0.81461743433574418</v>
          </cell>
          <cell r="J586">
            <v>0.84436414586482789</v>
          </cell>
          <cell r="K586">
            <v>0.87399596617246389</v>
          </cell>
          <cell r="L586">
            <v>0.84860240379619689</v>
          </cell>
          <cell r="M586">
            <v>0.88666938442723187</v>
          </cell>
          <cell r="N586">
            <v>0.8848962013391205</v>
          </cell>
          <cell r="O586">
            <v>0.84893048128342252</v>
          </cell>
        </row>
        <row r="587">
          <cell r="A587">
            <v>39</v>
          </cell>
          <cell r="B587" t="str">
            <v>Itaú Corpbanca</v>
          </cell>
          <cell r="C587">
            <v>0.40094734071454385</v>
          </cell>
          <cell r="D587">
            <v>0.46840024169463468</v>
          </cell>
          <cell r="E587">
            <v>0.39624322165178166</v>
          </cell>
          <cell r="F587">
            <v>0.40271189201294871</v>
          </cell>
          <cell r="G587">
            <v>0.40086984300322126</v>
          </cell>
          <cell r="H587">
            <v>0.39864622863604715</v>
          </cell>
          <cell r="I587">
            <v>0.40215142341596355</v>
          </cell>
          <cell r="J587">
            <v>0.40929668497247235</v>
          </cell>
          <cell r="K587">
            <v>0.40329273668034005</v>
          </cell>
          <cell r="L587">
            <v>0.41094858877284668</v>
          </cell>
          <cell r="M587">
            <v>0.39164844185406711</v>
          </cell>
          <cell r="N587">
            <v>0.40253561189956832</v>
          </cell>
          <cell r="O587">
            <v>0.38645349191683742</v>
          </cell>
        </row>
        <row r="588">
          <cell r="A588">
            <v>57</v>
          </cell>
          <cell r="B588" t="str">
            <v>Paris</v>
          </cell>
          <cell r="C588" t="str">
            <v>---</v>
          </cell>
          <cell r="D588" t="str">
            <v>---</v>
          </cell>
          <cell r="E588" t="str">
            <v>---</v>
          </cell>
          <cell r="F588" t="str">
            <v>---</v>
          </cell>
          <cell r="G588" t="str">
            <v>---</v>
          </cell>
          <cell r="H588" t="str">
            <v>---</v>
          </cell>
          <cell r="I588" t="str">
            <v>---</v>
          </cell>
          <cell r="J588" t="str">
            <v>---</v>
          </cell>
          <cell r="K588" t="str">
            <v>---</v>
          </cell>
          <cell r="L588" t="str">
            <v>---</v>
          </cell>
          <cell r="M588" t="str">
            <v>---</v>
          </cell>
          <cell r="N588" t="str">
            <v>---</v>
          </cell>
          <cell r="O588" t="str">
            <v>---</v>
          </cell>
        </row>
        <row r="589">
          <cell r="A589">
            <v>61</v>
          </cell>
          <cell r="B589" t="str">
            <v>Bank of China</v>
          </cell>
          <cell r="C589" t="str">
            <v>---</v>
          </cell>
          <cell r="D589" t="str">
            <v>---</v>
          </cell>
          <cell r="E589" t="str">
            <v>---</v>
          </cell>
          <cell r="F589" t="str">
            <v>---</v>
          </cell>
          <cell r="G589" t="str">
            <v>---</v>
          </cell>
          <cell r="H589" t="str">
            <v>---</v>
          </cell>
          <cell r="I589" t="str">
            <v>---</v>
          </cell>
          <cell r="J589" t="str">
            <v>---</v>
          </cell>
          <cell r="K589" t="str">
            <v>---</v>
          </cell>
          <cell r="L589" t="str">
            <v>---</v>
          </cell>
          <cell r="M589" t="str">
            <v>---</v>
          </cell>
          <cell r="N589" t="str">
            <v>---</v>
          </cell>
          <cell r="O589" t="str">
            <v>---</v>
          </cell>
        </row>
        <row r="590">
          <cell r="A590">
            <v>54</v>
          </cell>
          <cell r="B590" t="str">
            <v>Rabobank Chile</v>
          </cell>
          <cell r="C590" t="str">
            <v>---</v>
          </cell>
          <cell r="D590" t="str">
            <v>---</v>
          </cell>
          <cell r="E590" t="str">
            <v>---</v>
          </cell>
          <cell r="F590" t="str">
            <v>---</v>
          </cell>
          <cell r="G590" t="str">
            <v>---</v>
          </cell>
          <cell r="H590" t="str">
            <v>---</v>
          </cell>
          <cell r="I590" t="str">
            <v>---</v>
          </cell>
          <cell r="J590" t="str">
            <v>---</v>
          </cell>
          <cell r="K590" t="str">
            <v>---</v>
          </cell>
          <cell r="L590" t="str">
            <v>---</v>
          </cell>
          <cell r="M590" t="str">
            <v>---</v>
          </cell>
          <cell r="N590" t="str">
            <v>---</v>
          </cell>
          <cell r="O590" t="str">
            <v>---</v>
          </cell>
        </row>
        <row r="591">
          <cell r="A591">
            <v>53</v>
          </cell>
          <cell r="B591" t="str">
            <v>Ripley</v>
          </cell>
          <cell r="C591">
            <v>8.0940104322801132E-2</v>
          </cell>
          <cell r="D591">
            <v>6.3294954487913682E-2</v>
          </cell>
          <cell r="E591">
            <v>4.8890790197396568E-2</v>
          </cell>
          <cell r="F591">
            <v>2.1545753947489921E-2</v>
          </cell>
          <cell r="G591">
            <v>3.4063109652246619E-2</v>
          </cell>
          <cell r="H591">
            <v>3.1333228889237036E-2</v>
          </cell>
          <cell r="I591">
            <v>5.0527379523779441E-2</v>
          </cell>
          <cell r="J591">
            <v>5.0772696982197829E-2</v>
          </cell>
          <cell r="K591">
            <v>5.1313299765883065E-2</v>
          </cell>
          <cell r="L591">
            <v>4.849660523763337E-2</v>
          </cell>
          <cell r="M591">
            <v>6.4992038475286784E-2</v>
          </cell>
          <cell r="N591">
            <v>5.5845734371406983E-2</v>
          </cell>
          <cell r="O591">
            <v>5.9608570387786865E-2</v>
          </cell>
        </row>
        <row r="592">
          <cell r="A592">
            <v>37</v>
          </cell>
          <cell r="B592" t="str">
            <v>Santander-Chile</v>
          </cell>
          <cell r="C592">
            <v>0.76327801875625567</v>
          </cell>
          <cell r="D592">
            <v>0.72301600964021351</v>
          </cell>
          <cell r="E592">
            <v>0.70458584020578974</v>
          </cell>
          <cell r="F592">
            <v>0.68991870241628905</v>
          </cell>
          <cell r="G592">
            <v>0.67468130070951515</v>
          </cell>
          <cell r="H592">
            <v>0.63821284127328171</v>
          </cell>
          <cell r="I592">
            <v>0.64941261792676908</v>
          </cell>
          <cell r="J592">
            <v>0.62708189867268815</v>
          </cell>
          <cell r="K592">
            <v>0.60707258605970371</v>
          </cell>
          <cell r="L592">
            <v>0.58598266749608452</v>
          </cell>
          <cell r="M592">
            <v>0.64069688786179824</v>
          </cell>
          <cell r="N592">
            <v>0.63146885575869993</v>
          </cell>
          <cell r="O592">
            <v>0.64999456829051572</v>
          </cell>
        </row>
        <row r="593">
          <cell r="A593">
            <v>14</v>
          </cell>
          <cell r="B593" t="str">
            <v>Scotiabank Chile</v>
          </cell>
          <cell r="C593">
            <v>0.10539091417341652</v>
          </cell>
          <cell r="D593">
            <v>0.10441969049253418</v>
          </cell>
          <cell r="E593">
            <v>0.10626236112495202</v>
          </cell>
          <cell r="F593">
            <v>0.10689874107074072</v>
          </cell>
          <cell r="G593">
            <v>0.10608220411215111</v>
          </cell>
          <cell r="H593">
            <v>9.149581968201094E-2</v>
          </cell>
          <cell r="I593">
            <v>0.1015357771837378</v>
          </cell>
          <cell r="J593">
            <v>0.10133894205532727</v>
          </cell>
          <cell r="K593">
            <v>0.10151893533322832</v>
          </cell>
          <cell r="L593">
            <v>9.6964532511927243E-2</v>
          </cell>
          <cell r="M593">
            <v>0.50214278897353659</v>
          </cell>
          <cell r="N593">
            <v>0.49029639184284496</v>
          </cell>
          <cell r="O593">
            <v>0.47715351266980593</v>
          </cell>
        </row>
        <row r="594">
          <cell r="A594">
            <v>49</v>
          </cell>
          <cell r="B594" t="str">
            <v>Security</v>
          </cell>
          <cell r="C594">
            <v>7.7748532091516512E-2</v>
          </cell>
          <cell r="D594">
            <v>7.9530704186192375E-2</v>
          </cell>
          <cell r="E594">
            <v>7.8237959065642765E-2</v>
          </cell>
          <cell r="F594">
            <v>7.8110927081058421E-2</v>
          </cell>
          <cell r="G594">
            <v>7.8696919486506589E-2</v>
          </cell>
          <cell r="H594">
            <v>6.6412193023207541E-2</v>
          </cell>
          <cell r="I594">
            <v>6.421673948291147E-2</v>
          </cell>
          <cell r="J594">
            <v>6.7127043605014092E-2</v>
          </cell>
          <cell r="K594">
            <v>6.9338058110187145E-2</v>
          </cell>
          <cell r="L594">
            <v>6.2418486384557013E-2</v>
          </cell>
          <cell r="M594">
            <v>6.4291714149407653E-2</v>
          </cell>
          <cell r="N594">
            <v>6.309397058243621E-2</v>
          </cell>
          <cell r="O594">
            <v>6.3689261892209609E-2</v>
          </cell>
        </row>
        <row r="595">
          <cell r="A595">
            <v>60</v>
          </cell>
          <cell r="B595" t="str">
            <v>China Constr.</v>
          </cell>
          <cell r="C595" t="str">
            <v>---</v>
          </cell>
          <cell r="D595" t="str">
            <v>---</v>
          </cell>
          <cell r="E595" t="str">
            <v>---</v>
          </cell>
          <cell r="F595" t="str">
            <v>---</v>
          </cell>
          <cell r="G595" t="str">
            <v>---</v>
          </cell>
          <cell r="H595" t="str">
            <v>---</v>
          </cell>
          <cell r="I595" t="str">
            <v>---</v>
          </cell>
          <cell r="J595" t="str">
            <v>---</v>
          </cell>
          <cell r="K595" t="str">
            <v>---</v>
          </cell>
          <cell r="L595" t="str">
            <v>---</v>
          </cell>
          <cell r="M595" t="str">
            <v>---</v>
          </cell>
          <cell r="N595" t="str">
            <v>---</v>
          </cell>
          <cell r="O595" t="str">
            <v>---</v>
          </cell>
        </row>
        <row r="597">
          <cell r="A597">
            <v>12</v>
          </cell>
          <cell r="B597" t="str">
            <v>Del Estado de Chile</v>
          </cell>
          <cell r="C597">
            <v>1.1247777119146414</v>
          </cell>
          <cell r="D597">
            <v>1.1555986751713934</v>
          </cell>
          <cell r="E597">
            <v>1.2128093981162174</v>
          </cell>
          <cell r="F597">
            <v>1.2705803395394419</v>
          </cell>
          <cell r="G597">
            <v>1.326591537917357</v>
          </cell>
          <cell r="H597">
            <v>1.3488511547758815</v>
          </cell>
          <cell r="I597">
            <v>1.3989274456761318</v>
          </cell>
          <cell r="J597">
            <v>1.4370882339301525</v>
          </cell>
          <cell r="K597">
            <v>1.5025146765905548</v>
          </cell>
          <cell r="L597">
            <v>1.4983396524664458</v>
          </cell>
          <cell r="M597">
            <v>1.4999193832043554</v>
          </cell>
          <cell r="N597">
            <v>1.4734722091119927</v>
          </cell>
          <cell r="O597">
            <v>1.4483496905160707</v>
          </cell>
        </row>
        <row r="599">
          <cell r="A599">
            <v>980</v>
          </cell>
          <cell r="B599" t="str">
            <v>Sucursales de bancos extranjeros</v>
          </cell>
          <cell r="C599" t="str">
            <v>---</v>
          </cell>
          <cell r="D599" t="str">
            <v>---</v>
          </cell>
          <cell r="E599" t="str">
            <v>---</v>
          </cell>
          <cell r="F599" t="str">
            <v>---</v>
          </cell>
          <cell r="G599" t="str">
            <v>---</v>
          </cell>
          <cell r="H599" t="str">
            <v>---</v>
          </cell>
          <cell r="I599" t="str">
            <v>---</v>
          </cell>
          <cell r="J599" t="str">
            <v>---</v>
          </cell>
          <cell r="K599" t="str">
            <v>---</v>
          </cell>
          <cell r="L599" t="str">
            <v>---</v>
          </cell>
          <cell r="M599" t="str">
            <v>---</v>
          </cell>
          <cell r="N599" t="str">
            <v>---</v>
          </cell>
          <cell r="O599" t="str">
            <v>---</v>
          </cell>
        </row>
        <row r="600">
          <cell r="A600">
            <v>43</v>
          </cell>
          <cell r="B600" t="str">
            <v>De la Nación Argentina</v>
          </cell>
          <cell r="C600" t="str">
            <v>---</v>
          </cell>
          <cell r="D600" t="str">
            <v>---</v>
          </cell>
          <cell r="E600" t="str">
            <v>---</v>
          </cell>
          <cell r="F600" t="str">
            <v>---</v>
          </cell>
          <cell r="G600" t="str">
            <v>---</v>
          </cell>
          <cell r="H600" t="str">
            <v>---</v>
          </cell>
          <cell r="I600" t="str">
            <v>---</v>
          </cell>
          <cell r="J600" t="str">
            <v>---</v>
          </cell>
          <cell r="K600" t="str">
            <v>---</v>
          </cell>
          <cell r="L600" t="str">
            <v>---</v>
          </cell>
          <cell r="M600" t="str">
            <v>---</v>
          </cell>
          <cell r="N600" t="str">
            <v>---</v>
          </cell>
          <cell r="O600" t="str">
            <v>---</v>
          </cell>
        </row>
        <row r="601">
          <cell r="A601">
            <v>59</v>
          </cell>
          <cell r="B601" t="str">
            <v>Banco BTG Pactual Chile</v>
          </cell>
          <cell r="C601" t="str">
            <v>---</v>
          </cell>
          <cell r="D601" t="str">
            <v>---</v>
          </cell>
          <cell r="E601" t="str">
            <v>---</v>
          </cell>
          <cell r="F601" t="str">
            <v>---</v>
          </cell>
          <cell r="G601" t="str">
            <v>---</v>
          </cell>
          <cell r="H601" t="str">
            <v>---</v>
          </cell>
          <cell r="I601" t="str">
            <v>---</v>
          </cell>
          <cell r="J601" t="str">
            <v>---</v>
          </cell>
          <cell r="K601" t="str">
            <v>---</v>
          </cell>
          <cell r="L601" t="str">
            <v>---</v>
          </cell>
          <cell r="M601" t="str">
            <v>---</v>
          </cell>
          <cell r="N601" t="str">
            <v>---</v>
          </cell>
          <cell r="O601" t="str">
            <v>---</v>
          </cell>
        </row>
        <row r="602">
          <cell r="A602">
            <v>17</v>
          </cell>
          <cell r="B602" t="str">
            <v>Do Brasil S.A.</v>
          </cell>
          <cell r="C602" t="str">
            <v>---</v>
          </cell>
          <cell r="D602" t="str">
            <v>---</v>
          </cell>
          <cell r="E602" t="str">
            <v>---</v>
          </cell>
          <cell r="F602" t="str">
            <v>---</v>
          </cell>
          <cell r="G602" t="str">
            <v>---</v>
          </cell>
          <cell r="H602" t="str">
            <v>---</v>
          </cell>
          <cell r="I602" t="str">
            <v>---</v>
          </cell>
          <cell r="J602" t="str">
            <v>---</v>
          </cell>
          <cell r="K602" t="str">
            <v>---</v>
          </cell>
          <cell r="L602" t="str">
            <v>---</v>
          </cell>
          <cell r="M602" t="str">
            <v>---</v>
          </cell>
          <cell r="N602" t="str">
            <v>---</v>
          </cell>
          <cell r="O602" t="str">
            <v>---</v>
          </cell>
        </row>
        <row r="603">
          <cell r="A603">
            <v>41</v>
          </cell>
          <cell r="B603" t="str">
            <v>JP Morgan Chase Bank, N.A.</v>
          </cell>
          <cell r="C603" t="str">
            <v>---</v>
          </cell>
          <cell r="D603" t="str">
            <v>---</v>
          </cell>
          <cell r="E603" t="str">
            <v>---</v>
          </cell>
          <cell r="F603" t="str">
            <v>---</v>
          </cell>
          <cell r="G603" t="str">
            <v>---</v>
          </cell>
          <cell r="H603" t="str">
            <v>---</v>
          </cell>
          <cell r="I603" t="str">
            <v>---</v>
          </cell>
          <cell r="J603" t="str">
            <v>---</v>
          </cell>
          <cell r="K603" t="str">
            <v>---</v>
          </cell>
          <cell r="L603" t="str">
            <v>---</v>
          </cell>
          <cell r="M603" t="str">
            <v>---</v>
          </cell>
          <cell r="N603" t="str">
            <v>---</v>
          </cell>
          <cell r="O603" t="str">
            <v>---</v>
          </cell>
        </row>
        <row r="604">
          <cell r="A604">
            <v>45</v>
          </cell>
          <cell r="B604" t="str">
            <v>Of Tokyo-Mitsubishi UFJ, Ltd.</v>
          </cell>
          <cell r="C604" t="str">
            <v>---</v>
          </cell>
          <cell r="D604" t="str">
            <v>---</v>
          </cell>
          <cell r="E604" t="str">
            <v>---</v>
          </cell>
          <cell r="F604" t="str">
            <v>---</v>
          </cell>
          <cell r="G604" t="str">
            <v>---</v>
          </cell>
          <cell r="H604" t="str">
            <v>---</v>
          </cell>
          <cell r="I604" t="str">
            <v>---</v>
          </cell>
          <cell r="J604" t="str">
            <v>---</v>
          </cell>
          <cell r="K604" t="str">
            <v>---</v>
          </cell>
          <cell r="L604" t="str">
            <v>---</v>
          </cell>
          <cell r="M604" t="str">
            <v>---</v>
          </cell>
          <cell r="N604" t="str">
            <v>---</v>
          </cell>
          <cell r="O604" t="str">
            <v>---</v>
          </cell>
        </row>
        <row r="606">
          <cell r="A606">
            <v>999</v>
          </cell>
          <cell r="B606" t="str">
            <v>Sistema Bancario</v>
          </cell>
          <cell r="C606">
            <v>0.6858165023475411</v>
          </cell>
          <cell r="D606">
            <v>0.6843275861043433</v>
          </cell>
          <cell r="E606">
            <v>0.68480982367304266</v>
          </cell>
          <cell r="F606">
            <v>0.69498416959317932</v>
          </cell>
          <cell r="G606">
            <v>0.70314280295814335</v>
          </cell>
          <cell r="H606">
            <v>0.68885071954092447</v>
          </cell>
          <cell r="I606">
            <v>0.69543019089789315</v>
          </cell>
          <cell r="J606">
            <v>0.69496920248284622</v>
          </cell>
          <cell r="K606">
            <v>0.69607340910707172</v>
          </cell>
          <cell r="L606">
            <v>0.69276220225272245</v>
          </cell>
          <cell r="M606" t="str">
            <v>---</v>
          </cell>
          <cell r="N606" t="str">
            <v>---</v>
          </cell>
          <cell r="O606" t="str">
            <v>---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4">
          <cell r="X14">
            <v>28</v>
          </cell>
          <cell r="Y14" t="str">
            <v>Banco Bice</v>
          </cell>
          <cell r="Z14">
            <v>50490</v>
          </cell>
        </row>
        <row r="15">
          <cell r="X15">
            <v>504</v>
          </cell>
          <cell r="Y15" t="str">
            <v>Scotiabank Azul</v>
          </cell>
          <cell r="Z15">
            <v>0</v>
          </cell>
        </row>
        <row r="16">
          <cell r="X16">
            <v>55</v>
          </cell>
          <cell r="Y16" t="str">
            <v>Banco Consorcio</v>
          </cell>
          <cell r="Z16">
            <v>32179</v>
          </cell>
        </row>
        <row r="17">
          <cell r="X17">
            <v>1</v>
          </cell>
          <cell r="Y17" t="str">
            <v>Banco de Chile</v>
          </cell>
          <cell r="Z17">
            <v>433351</v>
          </cell>
        </row>
        <row r="18">
          <cell r="X18">
            <v>16</v>
          </cell>
          <cell r="Y18" t="str">
            <v>Banco de Crédito e Inversiones</v>
          </cell>
          <cell r="Z18">
            <v>302915</v>
          </cell>
        </row>
        <row r="19">
          <cell r="X19">
            <v>43</v>
          </cell>
          <cell r="Y19" t="str">
            <v>Banco de la Nación Argentina</v>
          </cell>
          <cell r="Z19">
            <v>-1902</v>
          </cell>
        </row>
        <row r="20">
          <cell r="X20">
            <v>12</v>
          </cell>
          <cell r="Y20" t="str">
            <v>Banco del Estado de Chile</v>
          </cell>
          <cell r="Z20">
            <v>133274</v>
          </cell>
        </row>
        <row r="21">
          <cell r="X21">
            <v>17</v>
          </cell>
          <cell r="Y21" t="str">
            <v>Banco do Brasil S.A.</v>
          </cell>
          <cell r="Z21">
            <v>96</v>
          </cell>
        </row>
        <row r="22">
          <cell r="X22">
            <v>51</v>
          </cell>
          <cell r="Y22" t="str">
            <v>Banco Falabella</v>
          </cell>
          <cell r="Z22">
            <v>40324</v>
          </cell>
        </row>
        <row r="23">
          <cell r="X23">
            <v>9</v>
          </cell>
          <cell r="Y23" t="str">
            <v>Banco Internacional</v>
          </cell>
          <cell r="Z23">
            <v>10443</v>
          </cell>
        </row>
        <row r="24">
          <cell r="X24">
            <v>39</v>
          </cell>
          <cell r="Y24" t="str">
            <v>Itaú Corpbanca</v>
          </cell>
          <cell r="Z24">
            <v>146154</v>
          </cell>
        </row>
        <row r="25">
          <cell r="X25">
            <v>57</v>
          </cell>
          <cell r="Y25" t="str">
            <v>Banco Paris</v>
          </cell>
          <cell r="Z25">
            <v>0</v>
          </cell>
        </row>
        <row r="26">
          <cell r="X26">
            <v>61</v>
          </cell>
          <cell r="Y26" t="str">
            <v>Bank of China, Agencia en Chile</v>
          </cell>
          <cell r="Z26">
            <v>704</v>
          </cell>
        </row>
        <row r="27">
          <cell r="X27">
            <v>53</v>
          </cell>
          <cell r="Y27" t="str">
            <v>Banco Ripley</v>
          </cell>
          <cell r="Z27">
            <v>30618</v>
          </cell>
        </row>
        <row r="28">
          <cell r="X28">
            <v>37</v>
          </cell>
          <cell r="Y28" t="str">
            <v>Banco Santander-Chile</v>
          </cell>
          <cell r="Z28">
            <v>437128</v>
          </cell>
        </row>
        <row r="29">
          <cell r="X29">
            <v>49</v>
          </cell>
          <cell r="Y29" t="str">
            <v>Banco Security</v>
          </cell>
          <cell r="Z29">
            <v>57241</v>
          </cell>
        </row>
        <row r="30">
          <cell r="X30">
            <v>60</v>
          </cell>
          <cell r="Y30" t="str">
            <v>China Construction Bank, Agencia en Chile</v>
          </cell>
          <cell r="Z30">
            <v>94</v>
          </cell>
        </row>
        <row r="31">
          <cell r="X31">
            <v>27</v>
          </cell>
          <cell r="Y31" t="str">
            <v>Corpbanca</v>
          </cell>
          <cell r="Z31">
            <v>0</v>
          </cell>
        </row>
        <row r="32">
          <cell r="X32">
            <v>52</v>
          </cell>
          <cell r="Y32" t="str">
            <v>Deutsche Bank (Chile)</v>
          </cell>
          <cell r="Z32">
            <v>0</v>
          </cell>
        </row>
        <row r="33">
          <cell r="X33">
            <v>59</v>
          </cell>
          <cell r="Y33" t="str">
            <v>Banco BTG Pactual Chile</v>
          </cell>
          <cell r="Z33">
            <v>18006</v>
          </cell>
        </row>
        <row r="34">
          <cell r="X34">
            <v>31</v>
          </cell>
          <cell r="Y34" t="str">
            <v>HSBC Bank (Chile)</v>
          </cell>
          <cell r="Z34">
            <v>4433</v>
          </cell>
        </row>
        <row r="35">
          <cell r="X35">
            <v>41</v>
          </cell>
          <cell r="Y35" t="str">
            <v>JP Morgan Chase Bank, N.A.</v>
          </cell>
          <cell r="Z35">
            <v>7598</v>
          </cell>
        </row>
        <row r="36">
          <cell r="X36">
            <v>54</v>
          </cell>
          <cell r="Y36" t="str">
            <v>Rabobank Chile</v>
          </cell>
          <cell r="Z36">
            <v>0</v>
          </cell>
        </row>
        <row r="37">
          <cell r="X37">
            <v>14</v>
          </cell>
          <cell r="Y37" t="str">
            <v>Scotiabank Chile</v>
          </cell>
          <cell r="Z37">
            <v>109466</v>
          </cell>
        </row>
        <row r="38">
          <cell r="X38">
            <v>45</v>
          </cell>
          <cell r="Y38" t="str">
            <v>MUFG Bank, Ltd.</v>
          </cell>
          <cell r="Z38">
            <v>-5182</v>
          </cell>
        </row>
        <row r="40">
          <cell r="X40">
            <v>999</v>
          </cell>
          <cell r="Y40" t="str">
            <v>Sistema Bancario</v>
          </cell>
          <cell r="Z40">
            <v>1807430</v>
          </cell>
        </row>
        <row r="41">
          <cell r="X41">
            <v>927</v>
          </cell>
          <cell r="Z41">
            <v>7625</v>
          </cell>
        </row>
        <row r="47">
          <cell r="X47">
            <v>927</v>
          </cell>
          <cell r="Y47" t="str">
            <v>Corpbanca Col</v>
          </cell>
          <cell r="Z47">
            <v>7625</v>
          </cell>
        </row>
        <row r="48">
          <cell r="X48">
            <v>960</v>
          </cell>
          <cell r="Y48" t="str">
            <v>bancos extranjeros</v>
          </cell>
          <cell r="Z48">
            <v>716595</v>
          </cell>
        </row>
        <row r="49">
          <cell r="X49">
            <v>1080</v>
          </cell>
          <cell r="Y49" t="str">
            <v>multibancos grandes</v>
          </cell>
          <cell r="Z49">
            <v>1452822</v>
          </cell>
        </row>
        <row r="50">
          <cell r="X50">
            <v>2000</v>
          </cell>
          <cell r="Y50" t="str">
            <v>multibancos privados</v>
          </cell>
          <cell r="Z50">
            <v>1429014</v>
          </cell>
        </row>
        <row r="51">
          <cell r="X51">
            <v>2001</v>
          </cell>
          <cell r="Y51" t="str">
            <v>grandes</v>
          </cell>
          <cell r="Z51">
            <v>1319548</v>
          </cell>
        </row>
        <row r="52">
          <cell r="X52">
            <v>2002</v>
          </cell>
          <cell r="Y52" t="str">
            <v>medianos</v>
          </cell>
          <cell r="Z52">
            <v>109466</v>
          </cell>
        </row>
        <row r="53">
          <cell r="X53">
            <v>2010</v>
          </cell>
          <cell r="Y53" t="str">
            <v>estatal</v>
          </cell>
          <cell r="Z53">
            <v>133274</v>
          </cell>
        </row>
        <row r="54">
          <cell r="X54">
            <v>916</v>
          </cell>
          <cell r="Y54" t="str">
            <v>Banco CNB</v>
          </cell>
          <cell r="Z54">
            <v>48182</v>
          </cell>
        </row>
        <row r="55">
          <cell r="X55">
            <v>2021</v>
          </cell>
          <cell r="Y55" t="str">
            <v>empresas y personas abc1</v>
          </cell>
          <cell r="Z55">
            <v>107731</v>
          </cell>
        </row>
        <row r="56">
          <cell r="X56">
            <v>2022</v>
          </cell>
          <cell r="Y56" t="str">
            <v>todos los de tesorería</v>
          </cell>
          <cell r="Z56">
            <v>62216</v>
          </cell>
        </row>
        <row r="57">
          <cell r="X57">
            <v>2023</v>
          </cell>
          <cell r="Y57" t="str">
            <v>consumo</v>
          </cell>
          <cell r="Z57">
            <v>70942</v>
          </cell>
        </row>
        <row r="58">
          <cell r="X58">
            <v>2024</v>
          </cell>
          <cell r="Y58" t="str">
            <v>pequeñas empresas</v>
          </cell>
          <cell r="Z58">
            <v>10443</v>
          </cell>
        </row>
        <row r="59">
          <cell r="X59">
            <v>2025</v>
          </cell>
          <cell r="Y59" t="str">
            <v xml:space="preserve">servicios a connacionales </v>
          </cell>
          <cell r="Z59">
            <v>-6190</v>
          </cell>
        </row>
        <row r="60">
          <cell r="X60">
            <v>2026</v>
          </cell>
          <cell r="Y60" t="str">
            <v xml:space="preserve">tesoreria y otros negocios </v>
          </cell>
          <cell r="Z60">
            <v>54618</v>
          </cell>
        </row>
        <row r="61">
          <cell r="X61">
            <v>2027</v>
          </cell>
          <cell r="Y61" t="str">
            <v xml:space="preserve">tesoreria </v>
          </cell>
          <cell r="Z61">
            <v>7598</v>
          </cell>
        </row>
        <row r="62">
          <cell r="X62">
            <v>2050</v>
          </cell>
          <cell r="Y62" t="str">
            <v>bancos privados pequeños</v>
          </cell>
          <cell r="Z62">
            <v>40865</v>
          </cell>
        </row>
      </sheetData>
      <sheetData sheetId="21"/>
      <sheetData sheetId="22"/>
      <sheetData sheetId="23"/>
      <sheetData sheetId="24">
        <row r="14">
          <cell r="AY14">
            <v>28</v>
          </cell>
          <cell r="AZ14">
            <v>0</v>
          </cell>
          <cell r="BA14">
            <v>5232495</v>
          </cell>
          <cell r="BB14">
            <v>0</v>
          </cell>
          <cell r="BC14">
            <v>5232495</v>
          </cell>
          <cell r="BD14">
            <v>5232495</v>
          </cell>
          <cell r="BE14">
            <v>4121010</v>
          </cell>
          <cell r="BF14">
            <v>1111485</v>
          </cell>
          <cell r="BG14">
            <v>144978</v>
          </cell>
          <cell r="BH14">
            <v>966507</v>
          </cell>
          <cell r="BJ14">
            <v>-0.48431690141779171</v>
          </cell>
          <cell r="BK14">
            <v>-0.48431690141779171</v>
          </cell>
          <cell r="BL14">
            <v>-0.76061723225799849</v>
          </cell>
          <cell r="BM14">
            <v>0.54011116229488731</v>
          </cell>
          <cell r="BN14">
            <v>0.59286830915761257</v>
          </cell>
          <cell r="BO14">
            <v>0.532197483824004</v>
          </cell>
          <cell r="BP14">
            <v>2.4602920039358933</v>
          </cell>
          <cell r="BQ14">
            <v>2.4602920039358933</v>
          </cell>
          <cell r="BR14">
            <v>2.9390766110611199</v>
          </cell>
          <cell r="BS14">
            <v>0.72333105890312055</v>
          </cell>
          <cell r="BT14">
            <v>-0.31251456426650837</v>
          </cell>
          <cell r="BU14">
            <v>0.88056960529281358</v>
          </cell>
          <cell r="BV14">
            <v>-0.2173138480840664</v>
          </cell>
          <cell r="BW14">
            <v>-0.1970231798518518</v>
          </cell>
          <cell r="BX14">
            <v>-0.65979113793013244</v>
          </cell>
          <cell r="BY14">
            <v>1.6630921492612138</v>
          </cell>
          <cell r="BZ14">
            <v>0.48880337572327903</v>
          </cell>
          <cell r="CA14">
            <v>1.8486153230172775</v>
          </cell>
        </row>
        <row r="15">
          <cell r="AY15">
            <v>504</v>
          </cell>
          <cell r="AZ15">
            <v>18379</v>
          </cell>
          <cell r="BA15">
            <v>10171136</v>
          </cell>
          <cell r="BB15">
            <v>0</v>
          </cell>
          <cell r="BC15">
            <v>10189515</v>
          </cell>
          <cell r="BD15">
            <v>10171136</v>
          </cell>
          <cell r="BE15">
            <v>5006311</v>
          </cell>
          <cell r="BF15">
            <v>5164825</v>
          </cell>
          <cell r="BG15">
            <v>1217316</v>
          </cell>
          <cell r="BH15">
            <v>3947509</v>
          </cell>
          <cell r="BJ15">
            <v>-100</v>
          </cell>
          <cell r="BK15">
            <v>-100</v>
          </cell>
          <cell r="BL15">
            <v>-100</v>
          </cell>
          <cell r="BM15">
            <v>-100</v>
          </cell>
          <cell r="BN15">
            <v>-100</v>
          </cell>
          <cell r="BO15">
            <v>-100</v>
          </cell>
          <cell r="BP15">
            <v>1.8905536899814113</v>
          </cell>
          <cell r="BQ15">
            <v>1.8981952214808251</v>
          </cell>
          <cell r="BR15">
            <v>3.19252264331229</v>
          </cell>
          <cell r="BS15">
            <v>0.67420946129177484</v>
          </cell>
          <cell r="BT15">
            <v>0.89142819684686625</v>
          </cell>
          <cell r="BU15">
            <v>0.60741304005260677</v>
          </cell>
          <cell r="BV15">
            <v>0.18039565211191988</v>
          </cell>
          <cell r="BW15">
            <v>0.1448935161932674</v>
          </cell>
          <cell r="BX15">
            <v>-5.946199407218522E-2</v>
          </cell>
          <cell r="BY15">
            <v>0.34399641294922123</v>
          </cell>
          <cell r="BZ15">
            <v>-0.35680979284659076</v>
          </cell>
          <cell r="CA15">
            <v>0.56573673754218845</v>
          </cell>
        </row>
        <row r="16">
          <cell r="AY16">
            <v>55</v>
          </cell>
          <cell r="AZ16">
            <v>0</v>
          </cell>
          <cell r="BA16">
            <v>2367174</v>
          </cell>
          <cell r="BB16">
            <v>0</v>
          </cell>
          <cell r="BC16">
            <v>2367174</v>
          </cell>
          <cell r="BD16">
            <v>2367174</v>
          </cell>
          <cell r="BE16">
            <v>2148593</v>
          </cell>
          <cell r="BF16">
            <v>218581</v>
          </cell>
          <cell r="BG16">
            <v>78530</v>
          </cell>
          <cell r="BH16">
            <v>140051</v>
          </cell>
          <cell r="BJ16">
            <v>2.9146687137889149</v>
          </cell>
          <cell r="BK16">
            <v>2.9146687137889149</v>
          </cell>
          <cell r="BL16">
            <v>2.7604965770336332</v>
          </cell>
          <cell r="BM16">
            <v>4.4301397466206538</v>
          </cell>
          <cell r="BN16">
            <v>0.28056845628250393</v>
          </cell>
          <cell r="BO16">
            <v>6.7569052351231118</v>
          </cell>
          <cell r="BP16">
            <v>2.3248654928448298</v>
          </cell>
          <cell r="BQ16">
            <v>2.3248654928448298</v>
          </cell>
          <cell r="BR16">
            <v>2.0328077935829025</v>
          </cell>
          <cell r="BS16">
            <v>5.2872845627223164</v>
          </cell>
          <cell r="BT16">
            <v>2.1865582669102768</v>
          </cell>
          <cell r="BU16">
            <v>7.1097019679726259</v>
          </cell>
          <cell r="BV16">
            <v>2.4714469160973529</v>
          </cell>
          <cell r="BW16">
            <v>2.4989290584722657</v>
          </cell>
          <cell r="BX16">
            <v>2.7534621212108146</v>
          </cell>
          <cell r="BY16">
            <v>-0.2629340567358307</v>
          </cell>
          <cell r="BZ16">
            <v>-5.3956836315105505E-2</v>
          </cell>
          <cell r="CA16">
            <v>-0.41708338928554411</v>
          </cell>
        </row>
        <row r="17">
          <cell r="AY17">
            <v>1</v>
          </cell>
          <cell r="AZ17">
            <v>770920</v>
          </cell>
          <cell r="BA17">
            <v>26917758</v>
          </cell>
          <cell r="BB17">
            <v>400719</v>
          </cell>
          <cell r="BC17">
            <v>27287959</v>
          </cell>
          <cell r="BD17">
            <v>26917758</v>
          </cell>
          <cell r="BE17">
            <v>14891207</v>
          </cell>
          <cell r="BF17">
            <v>12026551</v>
          </cell>
          <cell r="BG17">
            <v>4267837</v>
          </cell>
          <cell r="BH17">
            <v>7758714</v>
          </cell>
          <cell r="BJ17">
            <v>0.43415344134261069</v>
          </cell>
          <cell r="BK17">
            <v>0.226141254750023</v>
          </cell>
          <cell r="BL17">
            <v>0.15620588995466367</v>
          </cell>
          <cell r="BM17">
            <v>0.31273482540783437</v>
          </cell>
          <cell r="BN17">
            <v>-0.15028603487046155</v>
          </cell>
          <cell r="BO17">
            <v>0.56742878103859251</v>
          </cell>
          <cell r="BP17">
            <v>1.3577631470097939</v>
          </cell>
          <cell r="BQ17">
            <v>1.1042766539403059</v>
          </cell>
          <cell r="BR17">
            <v>1.1010147912034141</v>
          </cell>
          <cell r="BS17">
            <v>1.1083157654784515</v>
          </cell>
          <cell r="BT17">
            <v>2.1425110352156773</v>
          </cell>
          <cell r="BU17">
            <v>0.54831464845870315</v>
          </cell>
          <cell r="BV17">
            <v>-0.93508724274836696</v>
          </cell>
          <cell r="BW17">
            <v>-0.63147368028975137</v>
          </cell>
          <cell r="BX17">
            <v>-1.1896190224630732</v>
          </cell>
          <cell r="BY17">
            <v>7.629961416708575E-2</v>
          </cell>
          <cell r="BZ17">
            <v>-0.68752350072660562</v>
          </cell>
          <cell r="CA17">
            <v>0.4887140818572222</v>
          </cell>
        </row>
        <row r="18">
          <cell r="AY18">
            <v>16</v>
          </cell>
          <cell r="AZ18">
            <v>400295</v>
          </cell>
          <cell r="BA18">
            <v>28916605</v>
          </cell>
          <cell r="BB18">
            <v>0</v>
          </cell>
          <cell r="BC18">
            <v>29316900</v>
          </cell>
          <cell r="BD18">
            <v>28916605</v>
          </cell>
          <cell r="BE18">
            <v>18871651</v>
          </cell>
          <cell r="BF18">
            <v>10044954</v>
          </cell>
          <cell r="BG18">
            <v>2999310</v>
          </cell>
          <cell r="BH18">
            <v>7045644</v>
          </cell>
          <cell r="BJ18">
            <v>-1.1221220604676674</v>
          </cell>
          <cell r="BK18">
            <v>-0.95096414694745279</v>
          </cell>
          <cell r="BL18">
            <v>-1.2544089076107601</v>
          </cell>
          <cell r="BM18">
            <v>-0.38087655659947428</v>
          </cell>
          <cell r="BN18">
            <v>0.1060577932133544</v>
          </cell>
          <cell r="BO18">
            <v>-0.58816308210902779</v>
          </cell>
          <cell r="BP18">
            <v>2.2134504175426839</v>
          </cell>
          <cell r="BQ18">
            <v>2.106365306241309</v>
          </cell>
          <cell r="BR18">
            <v>2.3705513232465725</v>
          </cell>
          <cell r="BS18">
            <v>1.6137033704571424</v>
          </cell>
          <cell r="BT18">
            <v>0.72755108980346872</v>
          </cell>
          <cell r="BU18">
            <v>1.9956850582959706</v>
          </cell>
          <cell r="BV18">
            <v>1.0370763775724434</v>
          </cell>
          <cell r="BW18">
            <v>0.98385895998880368</v>
          </cell>
          <cell r="BX18">
            <v>0.94001329298460945</v>
          </cell>
          <cell r="BY18">
            <v>1.064188388363152</v>
          </cell>
          <cell r="BZ18">
            <v>-5.7280001684711923E-2</v>
          </cell>
          <cell r="CA18">
            <v>1.6393140281016017</v>
          </cell>
        </row>
        <row r="19">
          <cell r="AY19">
            <v>43</v>
          </cell>
          <cell r="AZ19">
            <v>0</v>
          </cell>
          <cell r="BA19">
            <v>4221</v>
          </cell>
          <cell r="BB19">
            <v>0</v>
          </cell>
          <cell r="BC19">
            <v>4221</v>
          </cell>
          <cell r="BD19">
            <v>4221</v>
          </cell>
          <cell r="BE19">
            <v>4168</v>
          </cell>
          <cell r="BF19">
            <v>53</v>
          </cell>
          <cell r="BG19">
            <v>53</v>
          </cell>
          <cell r="BH19">
            <v>0</v>
          </cell>
          <cell r="BJ19">
            <v>-5.4777855139010789</v>
          </cell>
          <cell r="BK19">
            <v>-5.4777855139010789</v>
          </cell>
          <cell r="BL19">
            <v>-5.5202615474261414</v>
          </cell>
          <cell r="BM19">
            <v>-2.1374061227225294</v>
          </cell>
          <cell r="BN19">
            <v>-2.1374061227225294</v>
          </cell>
          <cell r="BO19" t="str">
            <v>---</v>
          </cell>
          <cell r="BP19">
            <v>-15.267060329909821</v>
          </cell>
          <cell r="BQ19">
            <v>-15.267060329909821</v>
          </cell>
          <cell r="BR19">
            <v>-15.324983649775836</v>
          </cell>
          <cell r="BS19">
            <v>-10.449607269189176</v>
          </cell>
          <cell r="BT19">
            <v>-10.449607269189176</v>
          </cell>
          <cell r="BU19" t="str">
            <v>---</v>
          </cell>
          <cell r="BV19">
            <v>-2.2903263105017446</v>
          </cell>
          <cell r="BW19">
            <v>-1.7723623315758386</v>
          </cell>
          <cell r="BX19">
            <v>-1.8224027985977442</v>
          </cell>
          <cell r="BY19">
            <v>3.1664630877548783</v>
          </cell>
          <cell r="BZ19">
            <v>3.1664630877548783</v>
          </cell>
          <cell r="CA19" t="str">
            <v>---</v>
          </cell>
        </row>
        <row r="20">
          <cell r="AY20">
            <v>12</v>
          </cell>
          <cell r="AZ20">
            <v>628713</v>
          </cell>
          <cell r="BA20">
            <v>23391594</v>
          </cell>
          <cell r="BB20">
            <v>0</v>
          </cell>
          <cell r="BC20">
            <v>24020307</v>
          </cell>
          <cell r="BD20">
            <v>23391594</v>
          </cell>
          <cell r="BE20">
            <v>12082864</v>
          </cell>
          <cell r="BF20">
            <v>11308730</v>
          </cell>
          <cell r="BG20">
            <v>1983874</v>
          </cell>
          <cell r="BH20">
            <v>9324856</v>
          </cell>
          <cell r="BJ20">
            <v>-0.19363966110915731</v>
          </cell>
          <cell r="BK20">
            <v>-0.11335694494936099</v>
          </cell>
          <cell r="BL20">
            <v>-0.67854541352082576</v>
          </cell>
          <cell r="BM20">
            <v>0.49052124474278092</v>
          </cell>
          <cell r="BN20">
            <v>0.40446128526083758</v>
          </cell>
          <cell r="BO20">
            <v>0.50883060159045979</v>
          </cell>
          <cell r="BP20">
            <v>1.4208857707123546</v>
          </cell>
          <cell r="BQ20">
            <v>0.91074484362481112</v>
          </cell>
          <cell r="BR20">
            <v>1.2437735202410316</v>
          </cell>
          <cell r="BS20">
            <v>0.55733137271252176</v>
          </cell>
          <cell r="BT20">
            <v>1.7231759726055396</v>
          </cell>
          <cell r="BU20">
            <v>0.3127356936777792</v>
          </cell>
          <cell r="BV20">
            <v>-1.5509817433392192</v>
          </cell>
          <cell r="BW20">
            <v>-7.3860672043712938E-2</v>
          </cell>
          <cell r="BX20">
            <v>-0.80909913794874333</v>
          </cell>
          <cell r="BY20">
            <v>0.75415531049973783</v>
          </cell>
          <cell r="BZ20">
            <v>0.58525531137234577</v>
          </cell>
          <cell r="CA20">
            <v>0.78912584278907349</v>
          </cell>
        </row>
        <row r="21">
          <cell r="AY21">
            <v>17</v>
          </cell>
          <cell r="AZ21">
            <v>3554</v>
          </cell>
          <cell r="BA21">
            <v>34863</v>
          </cell>
          <cell r="BB21">
            <v>0</v>
          </cell>
          <cell r="BC21">
            <v>38417</v>
          </cell>
          <cell r="BD21">
            <v>34863</v>
          </cell>
          <cell r="BE21">
            <v>34863</v>
          </cell>
          <cell r="BF21">
            <v>0</v>
          </cell>
          <cell r="BG21">
            <v>0</v>
          </cell>
          <cell r="BH21">
            <v>0</v>
          </cell>
          <cell r="BJ21">
            <v>-1.644488614451356</v>
          </cell>
          <cell r="BK21">
            <v>-8.0288889216444161</v>
          </cell>
          <cell r="BL21">
            <v>-8.0288889216444161</v>
          </cell>
          <cell r="BM21" t="str">
            <v>---</v>
          </cell>
          <cell r="BN21" t="str">
            <v>---</v>
          </cell>
          <cell r="BO21" t="str">
            <v>---</v>
          </cell>
          <cell r="BP21">
            <v>-1.4482618714330209</v>
          </cell>
          <cell r="BQ21">
            <v>-3.4039640709275454</v>
          </cell>
          <cell r="BR21">
            <v>-3.4039640709275454</v>
          </cell>
          <cell r="BS21" t="str">
            <v>---</v>
          </cell>
          <cell r="BT21" t="str">
            <v>---</v>
          </cell>
          <cell r="BU21" t="str">
            <v>---</v>
          </cell>
          <cell r="BV21">
            <v>-5.3856628995837985</v>
          </cell>
          <cell r="BW21">
            <v>-4.8463325563980142</v>
          </cell>
          <cell r="BX21">
            <v>-4.8463325563980142</v>
          </cell>
          <cell r="BY21" t="str">
            <v>---</v>
          </cell>
          <cell r="BZ21" t="str">
            <v>---</v>
          </cell>
          <cell r="CA21" t="str">
            <v>---</v>
          </cell>
        </row>
        <row r="22">
          <cell r="AY22">
            <v>51</v>
          </cell>
          <cell r="AZ22">
            <v>0</v>
          </cell>
          <cell r="BA22">
            <v>1704423</v>
          </cell>
          <cell r="BB22">
            <v>0</v>
          </cell>
          <cell r="BC22">
            <v>1704423</v>
          </cell>
          <cell r="BD22">
            <v>1704423</v>
          </cell>
          <cell r="BE22">
            <v>98316</v>
          </cell>
          <cell r="BF22">
            <v>1606107</v>
          </cell>
          <cell r="BG22">
            <v>1153509</v>
          </cell>
          <cell r="BH22">
            <v>452598</v>
          </cell>
          <cell r="BJ22">
            <v>-0.43041100345886374</v>
          </cell>
          <cell r="BK22">
            <v>-0.43041100345886374</v>
          </cell>
          <cell r="BL22">
            <v>-0.86516590967609108</v>
          </cell>
          <cell r="BM22">
            <v>-0.40379797994319899</v>
          </cell>
          <cell r="BN22">
            <v>-0.6189553891881916</v>
          </cell>
          <cell r="BO22">
            <v>0.14456062522241186</v>
          </cell>
          <cell r="BP22">
            <v>0.18190493718919232</v>
          </cell>
          <cell r="BQ22">
            <v>0.18190493718919232</v>
          </cell>
          <cell r="BR22">
            <v>-1.7183355836002723</v>
          </cell>
          <cell r="BS22">
            <v>0.30061550879521004</v>
          </cell>
          <cell r="BT22">
            <v>0.39892398622098924</v>
          </cell>
          <cell r="BU22">
            <v>5.093111214475865E-2</v>
          </cell>
          <cell r="BV22">
            <v>0.10831394387254001</v>
          </cell>
          <cell r="BW22">
            <v>0.10831394387254001</v>
          </cell>
          <cell r="BX22">
            <v>-1.2460914556204128</v>
          </cell>
          <cell r="BY22">
            <v>0.2119999788335436</v>
          </cell>
          <cell r="BZ22">
            <v>0.32343366492459946</v>
          </cell>
          <cell r="CA22">
            <v>-5.3161119115219257E-2</v>
          </cell>
        </row>
        <row r="23">
          <cell r="AY23">
            <v>9</v>
          </cell>
          <cell r="AZ23">
            <v>0</v>
          </cell>
          <cell r="BA23">
            <v>1460268</v>
          </cell>
          <cell r="BB23">
            <v>0</v>
          </cell>
          <cell r="BC23">
            <v>1460268</v>
          </cell>
          <cell r="BD23">
            <v>1460268</v>
          </cell>
          <cell r="BE23">
            <v>1425164</v>
          </cell>
          <cell r="BF23">
            <v>35104</v>
          </cell>
          <cell r="BG23">
            <v>6232</v>
          </cell>
          <cell r="BH23">
            <v>28872</v>
          </cell>
          <cell r="BJ23">
            <v>1.6695568948458472</v>
          </cell>
          <cell r="BK23">
            <v>1.6695568948458472</v>
          </cell>
          <cell r="BL23">
            <v>1.6880672872682467</v>
          </cell>
          <cell r="BM23">
            <v>0.91806575690527303</v>
          </cell>
          <cell r="BN23">
            <v>-2.6722222508844373</v>
          </cell>
          <cell r="BO23">
            <v>1.6930267871264837</v>
          </cell>
          <cell r="BP23">
            <v>3.1817170003353823</v>
          </cell>
          <cell r="BQ23">
            <v>3.1817170003353823</v>
          </cell>
          <cell r="BR23">
            <v>3.2193909380942465</v>
          </cell>
          <cell r="BS23">
            <v>1.6751010051347714</v>
          </cell>
          <cell r="BT23">
            <v>0.91889122563773018</v>
          </cell>
          <cell r="BU23">
            <v>1.8398178476294103</v>
          </cell>
          <cell r="BV23">
            <v>-0.77987745395418084</v>
          </cell>
          <cell r="BW23">
            <v>-0.77987745395418084</v>
          </cell>
          <cell r="BX23">
            <v>-0.8651345111094666</v>
          </cell>
          <cell r="BY23">
            <v>2.3183646517028311</v>
          </cell>
          <cell r="BZ23">
            <v>0.38044657535689641</v>
          </cell>
          <cell r="CA23">
            <v>2.793830598341196</v>
          </cell>
        </row>
        <row r="24">
          <cell r="AY24">
            <v>39</v>
          </cell>
          <cell r="AZ24">
            <v>94554</v>
          </cell>
          <cell r="BA24">
            <v>21148390</v>
          </cell>
          <cell r="BB24">
            <v>0</v>
          </cell>
          <cell r="BC24">
            <v>21242944</v>
          </cell>
          <cell r="BD24">
            <v>21148390</v>
          </cell>
          <cell r="BE24">
            <v>14133015</v>
          </cell>
          <cell r="BF24">
            <v>7015375</v>
          </cell>
          <cell r="BG24">
            <v>2617205</v>
          </cell>
          <cell r="BH24">
            <v>4398170</v>
          </cell>
          <cell r="BJ24">
            <v>-0.20424368304409191</v>
          </cell>
          <cell r="BK24">
            <v>-3.9128975648328179E-2</v>
          </cell>
          <cell r="BL24">
            <v>-7.1534386244487269E-2</v>
          </cell>
          <cell r="BM24">
            <v>2.6154227891961312E-2</v>
          </cell>
          <cell r="BN24">
            <v>6.4661982559988118E-2</v>
          </cell>
          <cell r="BO24">
            <v>3.2395410890728726E-3</v>
          </cell>
          <cell r="BP24">
            <v>0.61539731049768953</v>
          </cell>
          <cell r="BQ24">
            <v>0.53139858428061792</v>
          </cell>
          <cell r="BR24">
            <v>0.67165996184188614</v>
          </cell>
          <cell r="BS24">
            <v>0.2500146845401563</v>
          </cell>
          <cell r="BT24">
            <v>6.4734129534471663E-2</v>
          </cell>
          <cell r="BU24">
            <v>0.36059498202380968</v>
          </cell>
          <cell r="BV24">
            <v>0.40027733316265746</v>
          </cell>
          <cell r="BW24">
            <v>0.36177077785777279</v>
          </cell>
          <cell r="BX24">
            <v>0.20943471180139284</v>
          </cell>
          <cell r="BY24">
            <v>0.69358902825635838</v>
          </cell>
          <cell r="BZ24">
            <v>0.50077179431149421</v>
          </cell>
          <cell r="CA24">
            <v>0.81196370705884924</v>
          </cell>
        </row>
        <row r="25">
          <cell r="AY25">
            <v>57</v>
          </cell>
          <cell r="AZ25">
            <v>0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0</v>
          </cell>
          <cell r="BJ25" t="str">
            <v>---</v>
          </cell>
          <cell r="BK25" t="str">
            <v>---</v>
          </cell>
          <cell r="BL25" t="str">
            <v>---</v>
          </cell>
          <cell r="BM25" t="str">
            <v>---</v>
          </cell>
          <cell r="BN25" t="str">
            <v>---</v>
          </cell>
          <cell r="BO25" t="str">
            <v>---</v>
          </cell>
          <cell r="BP25" t="str">
            <v>---</v>
          </cell>
          <cell r="BQ25" t="str">
            <v>---</v>
          </cell>
          <cell r="BR25" t="str">
            <v>---</v>
          </cell>
          <cell r="BS25" t="str">
            <v>---</v>
          </cell>
          <cell r="BT25" t="str">
            <v>---</v>
          </cell>
          <cell r="BU25" t="str">
            <v>---</v>
          </cell>
          <cell r="BV25" t="str">
            <v>---</v>
          </cell>
          <cell r="BW25" t="str">
            <v>---</v>
          </cell>
          <cell r="BX25" t="str">
            <v>---</v>
          </cell>
          <cell r="BY25" t="str">
            <v>---</v>
          </cell>
          <cell r="BZ25" t="str">
            <v>---</v>
          </cell>
          <cell r="CA25" t="str">
            <v>---</v>
          </cell>
        </row>
        <row r="26">
          <cell r="AY26">
            <v>61</v>
          </cell>
          <cell r="AZ26">
            <v>0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0</v>
          </cell>
          <cell r="BH26">
            <v>0</v>
          </cell>
          <cell r="BJ26" t="str">
            <v>---</v>
          </cell>
          <cell r="BK26" t="str">
            <v>---</v>
          </cell>
          <cell r="BL26" t="str">
            <v>---</v>
          </cell>
          <cell r="BM26" t="str">
            <v>---</v>
          </cell>
          <cell r="BN26" t="str">
            <v>---</v>
          </cell>
          <cell r="BO26" t="str">
            <v>---</v>
          </cell>
          <cell r="BP26" t="str">
            <v>---</v>
          </cell>
          <cell r="BQ26" t="str">
            <v>---</v>
          </cell>
          <cell r="BR26" t="str">
            <v>---</v>
          </cell>
          <cell r="BS26" t="str">
            <v>---</v>
          </cell>
          <cell r="BT26" t="str">
            <v>---</v>
          </cell>
          <cell r="BU26" t="str">
            <v>---</v>
          </cell>
          <cell r="BV26" t="str">
            <v>---</v>
          </cell>
          <cell r="BW26" t="str">
            <v>---</v>
          </cell>
          <cell r="BX26" t="str">
            <v>---</v>
          </cell>
          <cell r="BY26" t="str">
            <v>---</v>
          </cell>
          <cell r="BZ26" t="str">
            <v>---</v>
          </cell>
          <cell r="CA26" t="str">
            <v>---</v>
          </cell>
        </row>
        <row r="27">
          <cell r="AY27">
            <v>53</v>
          </cell>
          <cell r="AZ27">
            <v>0</v>
          </cell>
          <cell r="BA27">
            <v>848427</v>
          </cell>
          <cell r="BB27">
            <v>0</v>
          </cell>
          <cell r="BC27">
            <v>848427</v>
          </cell>
          <cell r="BD27">
            <v>848427</v>
          </cell>
          <cell r="BE27">
            <v>1924</v>
          </cell>
          <cell r="BF27">
            <v>846503</v>
          </cell>
          <cell r="BG27">
            <v>815573</v>
          </cell>
          <cell r="BH27">
            <v>30930</v>
          </cell>
          <cell r="BJ27">
            <v>-1.14727451703871</v>
          </cell>
          <cell r="BK27">
            <v>-1.14727451703871</v>
          </cell>
          <cell r="BL27">
            <v>-2.018071039032443</v>
          </cell>
          <cell r="BM27">
            <v>-1.1452953007709432</v>
          </cell>
          <cell r="BN27">
            <v>-1.1599638632146858</v>
          </cell>
          <cell r="BO27">
            <v>-0.75850954332062903</v>
          </cell>
          <cell r="BP27">
            <v>-6.9901110062020599E-2</v>
          </cell>
          <cell r="BQ27">
            <v>-6.9901110062020599E-2</v>
          </cell>
          <cell r="BR27">
            <v>-1.892560138679511</v>
          </cell>
          <cell r="BS27">
            <v>-6.5681282439977728E-2</v>
          </cell>
          <cell r="BT27">
            <v>-2.5475536997632275E-2</v>
          </cell>
          <cell r="BU27">
            <v>-1.1142942135935807</v>
          </cell>
          <cell r="BV27">
            <v>-0.26050723172706958</v>
          </cell>
          <cell r="BW27">
            <v>-0.26050723172706958</v>
          </cell>
          <cell r="BX27">
            <v>-1.6452702714525591</v>
          </cell>
          <cell r="BY27">
            <v>-0.25618201498962545</v>
          </cell>
          <cell r="BZ27">
            <v>-0.23672255402600317</v>
          </cell>
          <cell r="CA27">
            <v>-0.67684751198666682</v>
          </cell>
        </row>
        <row r="28">
          <cell r="AY28">
            <v>37</v>
          </cell>
          <cell r="AZ28">
            <v>16115</v>
          </cell>
          <cell r="BA28">
            <v>29849476</v>
          </cell>
          <cell r="BB28">
            <v>0</v>
          </cell>
          <cell r="BC28">
            <v>29865591</v>
          </cell>
          <cell r="BD28">
            <v>29849476</v>
          </cell>
          <cell r="BE28">
            <v>15435672</v>
          </cell>
          <cell r="BF28">
            <v>14413804</v>
          </cell>
          <cell r="BG28">
            <v>4680068</v>
          </cell>
          <cell r="BH28">
            <v>9733736</v>
          </cell>
          <cell r="BJ28">
            <v>0.10168305902413799</v>
          </cell>
          <cell r="BK28">
            <v>0.10782387894658907</v>
          </cell>
          <cell r="BL28">
            <v>-0.12245912157428096</v>
          </cell>
          <cell r="BM28">
            <v>0.35443281460409981</v>
          </cell>
          <cell r="BN28">
            <v>-0.16432166191084896</v>
          </cell>
          <cell r="BO28">
            <v>0.60385464250187759</v>
          </cell>
          <cell r="BP28">
            <v>1.2952024288372721</v>
          </cell>
          <cell r="BQ28">
            <v>1.2998117672039733</v>
          </cell>
          <cell r="BR28">
            <v>1.8077261941265244</v>
          </cell>
          <cell r="BS28">
            <v>0.76147843466742859</v>
          </cell>
          <cell r="BT28">
            <v>0.32100072180252237</v>
          </cell>
          <cell r="BU28">
            <v>0.97464398227509186</v>
          </cell>
          <cell r="BV28">
            <v>1.1423257296302225</v>
          </cell>
          <cell r="BW28">
            <v>1.1183092405514072</v>
          </cell>
          <cell r="BX28">
            <v>2.13794056793426</v>
          </cell>
          <cell r="BY28">
            <v>7.0317871272207455E-2</v>
          </cell>
          <cell r="BZ28">
            <v>-0.34569996117925772</v>
          </cell>
          <cell r="CA28">
            <v>0.28007460158658848</v>
          </cell>
        </row>
        <row r="29">
          <cell r="AY29">
            <v>49</v>
          </cell>
          <cell r="AZ29">
            <v>1481</v>
          </cell>
          <cell r="BA29">
            <v>5178326</v>
          </cell>
          <cell r="BB29">
            <v>0</v>
          </cell>
          <cell r="BC29">
            <v>5179807</v>
          </cell>
          <cell r="BD29">
            <v>5178326</v>
          </cell>
          <cell r="BE29">
            <v>4088505</v>
          </cell>
          <cell r="BF29">
            <v>1089821</v>
          </cell>
          <cell r="BG29">
            <v>481027</v>
          </cell>
          <cell r="BH29">
            <v>608794</v>
          </cell>
          <cell r="BJ29">
            <v>-0.20484653414279963</v>
          </cell>
          <cell r="BK29">
            <v>-0.18867130485559214</v>
          </cell>
          <cell r="BL29">
            <v>-0.19854089366487804</v>
          </cell>
          <cell r="BM29">
            <v>-0.15164516643952908</v>
          </cell>
          <cell r="BN29">
            <v>0.11013814811338118</v>
          </cell>
          <cell r="BO29">
            <v>-0.35848827338443856</v>
          </cell>
          <cell r="BP29">
            <v>2.3211645833338013</v>
          </cell>
          <cell r="BQ29">
            <v>2.3998785893902808</v>
          </cell>
          <cell r="BR29">
            <v>2.9953825978776161</v>
          </cell>
          <cell r="BS29">
            <v>0.2258951142568133</v>
          </cell>
          <cell r="BT29">
            <v>1.8028444019923429</v>
          </cell>
          <cell r="BU29">
            <v>-0.98596823225650665</v>
          </cell>
          <cell r="BV29">
            <v>0.99511857227156941</v>
          </cell>
          <cell r="BW29">
            <v>0.99754890345460367</v>
          </cell>
          <cell r="BX29">
            <v>0.81360005955484205</v>
          </cell>
          <cell r="BY29">
            <v>1.6738782855161061</v>
          </cell>
          <cell r="BZ29">
            <v>1.9899029256501111</v>
          </cell>
          <cell r="CA29">
            <v>1.4555502519769226</v>
          </cell>
        </row>
        <row r="30">
          <cell r="AY30">
            <v>60</v>
          </cell>
          <cell r="AZ30">
            <v>5031</v>
          </cell>
          <cell r="BA30">
            <v>136581</v>
          </cell>
          <cell r="BB30">
            <v>0</v>
          </cell>
          <cell r="BC30">
            <v>141612</v>
          </cell>
          <cell r="BD30">
            <v>136581</v>
          </cell>
          <cell r="BE30">
            <v>136581</v>
          </cell>
          <cell r="BF30">
            <v>0</v>
          </cell>
          <cell r="BG30">
            <v>0</v>
          </cell>
          <cell r="BH30">
            <v>0</v>
          </cell>
          <cell r="BJ30">
            <v>-1.2527943097776384</v>
          </cell>
          <cell r="BK30">
            <v>-1.2238057455660867</v>
          </cell>
          <cell r="BL30">
            <v>-1.2238057455660867</v>
          </cell>
          <cell r="BM30" t="str">
            <v>---</v>
          </cell>
          <cell r="BN30" t="str">
            <v>---</v>
          </cell>
          <cell r="BO30" t="str">
            <v>---</v>
          </cell>
          <cell r="BP30" t="str">
            <v>---</v>
          </cell>
          <cell r="BQ30" t="str">
            <v>---</v>
          </cell>
          <cell r="BR30" t="str">
            <v>---</v>
          </cell>
          <cell r="BS30" t="str">
            <v>---</v>
          </cell>
          <cell r="BT30" t="str">
            <v>---</v>
          </cell>
          <cell r="BU30" t="str">
            <v>---</v>
          </cell>
          <cell r="BV30" t="str">
            <v>---</v>
          </cell>
          <cell r="BW30" t="str">
            <v>---</v>
          </cell>
          <cell r="BX30" t="str">
            <v>---</v>
          </cell>
          <cell r="BY30" t="str">
            <v>---</v>
          </cell>
          <cell r="BZ30" t="str">
            <v>---</v>
          </cell>
          <cell r="CA30" t="str">
            <v>---</v>
          </cell>
        </row>
        <row r="31">
          <cell r="AY31">
            <v>27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J31" t="str">
            <v>---</v>
          </cell>
          <cell r="BK31" t="str">
            <v>---</v>
          </cell>
          <cell r="BL31" t="str">
            <v>---</v>
          </cell>
          <cell r="BM31" t="str">
            <v>---</v>
          </cell>
          <cell r="BN31" t="str">
            <v>---</v>
          </cell>
          <cell r="BO31" t="str">
            <v>---</v>
          </cell>
          <cell r="BP31" t="str">
            <v>---</v>
          </cell>
          <cell r="BQ31" t="str">
            <v>---</v>
          </cell>
          <cell r="BR31" t="str">
            <v>---</v>
          </cell>
          <cell r="BS31" t="str">
            <v>---</v>
          </cell>
          <cell r="BT31" t="str">
            <v>---</v>
          </cell>
          <cell r="BU31" t="str">
            <v>---</v>
          </cell>
          <cell r="BV31" t="str">
            <v>---</v>
          </cell>
          <cell r="BW31" t="str">
            <v>---</v>
          </cell>
          <cell r="BX31" t="str">
            <v>---</v>
          </cell>
          <cell r="BY31" t="str">
            <v>---</v>
          </cell>
          <cell r="BZ31" t="str">
            <v>---</v>
          </cell>
          <cell r="CA31" t="str">
            <v>---</v>
          </cell>
        </row>
        <row r="32">
          <cell r="AY32">
            <v>52</v>
          </cell>
          <cell r="AZ32">
            <v>0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J32" t="str">
            <v>---</v>
          </cell>
          <cell r="BK32" t="str">
            <v>---</v>
          </cell>
          <cell r="BL32" t="str">
            <v>---</v>
          </cell>
          <cell r="BM32" t="str">
            <v>---</v>
          </cell>
          <cell r="BN32" t="str">
            <v>---</v>
          </cell>
          <cell r="BO32" t="str">
            <v>---</v>
          </cell>
          <cell r="BP32" t="str">
            <v>---</v>
          </cell>
          <cell r="BQ32" t="str">
            <v>---</v>
          </cell>
          <cell r="BR32" t="str">
            <v>---</v>
          </cell>
          <cell r="BS32" t="str">
            <v>---</v>
          </cell>
          <cell r="BT32" t="str">
            <v>---</v>
          </cell>
          <cell r="BU32" t="str">
            <v>---</v>
          </cell>
          <cell r="BV32" t="str">
            <v>---</v>
          </cell>
          <cell r="BW32" t="str">
            <v>---</v>
          </cell>
          <cell r="BX32" t="str">
            <v>---</v>
          </cell>
          <cell r="BY32" t="str">
            <v>---</v>
          </cell>
          <cell r="BZ32" t="str">
            <v>---</v>
          </cell>
          <cell r="CA32" t="str">
            <v>---</v>
          </cell>
        </row>
        <row r="33">
          <cell r="AY33">
            <v>59</v>
          </cell>
          <cell r="AZ33">
            <v>0</v>
          </cell>
          <cell r="BA33">
            <v>366633</v>
          </cell>
          <cell r="BB33">
            <v>0</v>
          </cell>
          <cell r="BC33">
            <v>366633</v>
          </cell>
          <cell r="BD33">
            <v>366633</v>
          </cell>
          <cell r="BE33">
            <v>366633</v>
          </cell>
          <cell r="BF33">
            <v>0</v>
          </cell>
          <cell r="BG33">
            <v>0</v>
          </cell>
          <cell r="BH33">
            <v>0</v>
          </cell>
          <cell r="BJ33">
            <v>8.5308750262538027</v>
          </cell>
          <cell r="BK33">
            <v>5.8100468058497556</v>
          </cell>
          <cell r="BL33">
            <v>5.8100468058497556</v>
          </cell>
          <cell r="BM33" t="str">
            <v>---</v>
          </cell>
          <cell r="BN33" t="str">
            <v>---</v>
          </cell>
          <cell r="BO33" t="str">
            <v>---</v>
          </cell>
          <cell r="BP33">
            <v>5.8957757732618354</v>
          </cell>
          <cell r="BQ33">
            <v>5.8957757732618354</v>
          </cell>
          <cell r="BR33">
            <v>5.8957757732618354</v>
          </cell>
          <cell r="BS33" t="str">
            <v>---</v>
          </cell>
          <cell r="BT33" t="str">
            <v>---</v>
          </cell>
          <cell r="BU33" t="str">
            <v>---</v>
          </cell>
          <cell r="BV33">
            <v>28.091422233013375</v>
          </cell>
          <cell r="BW33">
            <v>28.091422233013375</v>
          </cell>
          <cell r="BX33">
            <v>28.091422233013375</v>
          </cell>
          <cell r="BY33" t="str">
            <v>---</v>
          </cell>
          <cell r="BZ33" t="str">
            <v>---</v>
          </cell>
          <cell r="CA33" t="str">
            <v>---</v>
          </cell>
        </row>
        <row r="34">
          <cell r="AY34">
            <v>31</v>
          </cell>
          <cell r="AZ34">
            <v>23836</v>
          </cell>
          <cell r="BA34">
            <v>184778</v>
          </cell>
          <cell r="BB34">
            <v>0</v>
          </cell>
          <cell r="BC34">
            <v>208614</v>
          </cell>
          <cell r="BD34">
            <v>184778</v>
          </cell>
          <cell r="BE34">
            <v>184610</v>
          </cell>
          <cell r="BF34">
            <v>168</v>
          </cell>
          <cell r="BG34">
            <v>168</v>
          </cell>
          <cell r="BH34">
            <v>0</v>
          </cell>
          <cell r="BJ34">
            <v>-10.967452852558079</v>
          </cell>
          <cell r="BK34">
            <v>0.19854501951588333</v>
          </cell>
          <cell r="BL34">
            <v>0.19733725522490531</v>
          </cell>
          <cell r="BM34">
            <v>1.5257198156783058</v>
          </cell>
          <cell r="BN34">
            <v>1.5257198156783058</v>
          </cell>
          <cell r="BO34" t="str">
            <v>---</v>
          </cell>
          <cell r="BP34">
            <v>17.339693342951911</v>
          </cell>
          <cell r="BQ34">
            <v>3.9325925226685099</v>
          </cell>
          <cell r="BR34">
            <v>3.9295761419213759</v>
          </cell>
          <cell r="BS34">
            <v>7.3564940430330017</v>
          </cell>
          <cell r="BT34">
            <v>7.3564940430330017</v>
          </cell>
          <cell r="BU34" t="str">
            <v>---</v>
          </cell>
          <cell r="BV34">
            <v>-15.859681982863494</v>
          </cell>
          <cell r="BW34">
            <v>-16.450970233159612</v>
          </cell>
          <cell r="BX34">
            <v>-16.454542183040299</v>
          </cell>
          <cell r="BY34">
            <v>-11.28680951874218</v>
          </cell>
          <cell r="BZ34">
            <v>-11.28680951874218</v>
          </cell>
          <cell r="CA34" t="str">
            <v>---</v>
          </cell>
        </row>
        <row r="35">
          <cell r="AY35">
            <v>41</v>
          </cell>
          <cell r="AZ35">
            <v>0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J35" t="str">
            <v>---</v>
          </cell>
          <cell r="BK35" t="str">
            <v>---</v>
          </cell>
          <cell r="BL35" t="str">
            <v>---</v>
          </cell>
          <cell r="BM35" t="str">
            <v>---</v>
          </cell>
          <cell r="BN35" t="str">
            <v>---</v>
          </cell>
          <cell r="BO35" t="str">
            <v>---</v>
          </cell>
          <cell r="BP35" t="str">
            <v>---</v>
          </cell>
          <cell r="BQ35" t="str">
            <v>---</v>
          </cell>
          <cell r="BR35" t="str">
            <v>---</v>
          </cell>
          <cell r="BS35" t="str">
            <v>---</v>
          </cell>
          <cell r="BT35" t="str">
            <v>---</v>
          </cell>
          <cell r="BU35" t="str">
            <v>---</v>
          </cell>
          <cell r="BV35" t="str">
            <v>---</v>
          </cell>
          <cell r="BW35" t="str">
            <v>---</v>
          </cell>
          <cell r="BX35" t="str">
            <v>---</v>
          </cell>
          <cell r="BY35" t="str">
            <v>---</v>
          </cell>
          <cell r="BZ35" t="str">
            <v>---</v>
          </cell>
          <cell r="CA35" t="str">
            <v>---</v>
          </cell>
        </row>
        <row r="36">
          <cell r="AY36">
            <v>54</v>
          </cell>
          <cell r="AZ36">
            <v>0</v>
          </cell>
          <cell r="BA36">
            <v>0</v>
          </cell>
          <cell r="BB36">
            <v>0</v>
          </cell>
          <cell r="BC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  <cell r="BH36">
            <v>0</v>
          </cell>
          <cell r="BJ36" t="str">
            <v>---</v>
          </cell>
          <cell r="BK36" t="str">
            <v>---</v>
          </cell>
          <cell r="BL36" t="str">
            <v>---</v>
          </cell>
          <cell r="BM36" t="str">
            <v>---</v>
          </cell>
          <cell r="BN36" t="str">
            <v>---</v>
          </cell>
          <cell r="BO36" t="str">
            <v>---</v>
          </cell>
          <cell r="BP36" t="str">
            <v>---</v>
          </cell>
          <cell r="BQ36" t="str">
            <v>---</v>
          </cell>
          <cell r="BR36" t="str">
            <v>---</v>
          </cell>
          <cell r="BS36" t="str">
            <v>---</v>
          </cell>
          <cell r="BT36" t="str">
            <v>---</v>
          </cell>
          <cell r="BU36" t="str">
            <v>---</v>
          </cell>
          <cell r="BV36" t="str">
            <v>---</v>
          </cell>
          <cell r="BW36" t="str">
            <v>---</v>
          </cell>
          <cell r="BX36" t="str">
            <v>---</v>
          </cell>
          <cell r="BY36" t="str">
            <v>---</v>
          </cell>
          <cell r="BZ36" t="str">
            <v>---</v>
          </cell>
          <cell r="CA36" t="str">
            <v>---</v>
          </cell>
        </row>
        <row r="37">
          <cell r="AY37">
            <v>14</v>
          </cell>
          <cell r="AZ37">
            <v>2120</v>
          </cell>
          <cell r="BA37">
            <v>11545755</v>
          </cell>
          <cell r="BB37">
            <v>0</v>
          </cell>
          <cell r="BC37">
            <v>11547875</v>
          </cell>
          <cell r="BD37">
            <v>11545755</v>
          </cell>
          <cell r="BE37">
            <v>5614005</v>
          </cell>
          <cell r="BF37">
            <v>5931750</v>
          </cell>
          <cell r="BG37">
            <v>1949246</v>
          </cell>
          <cell r="BH37">
            <v>3982504</v>
          </cell>
          <cell r="BJ37">
            <v>86.443088923967395</v>
          </cell>
          <cell r="BK37">
            <v>86.398863075810212</v>
          </cell>
          <cell r="BL37">
            <v>85.054185306363109</v>
          </cell>
          <cell r="BM37">
            <v>87.671510729717554</v>
          </cell>
          <cell r="BN37">
            <v>62.620487975943107</v>
          </cell>
          <cell r="BO37">
            <v>99.93279305327674</v>
          </cell>
          <cell r="BP37">
            <v>1.5846096852436764</v>
          </cell>
          <cell r="BQ37">
            <v>1.5907926853561571</v>
          </cell>
          <cell r="BR37">
            <v>2.6152456389560319</v>
          </cell>
          <cell r="BS37">
            <v>0.63988096474301148</v>
          </cell>
          <cell r="BT37">
            <v>0.85319344103313988</v>
          </cell>
          <cell r="BU37">
            <v>0.53580324081192732</v>
          </cell>
          <cell r="BV37">
            <v>0.45098518888666561</v>
          </cell>
          <cell r="BW37">
            <v>0.44770654194750126</v>
          </cell>
          <cell r="BX37">
            <v>-0.3563117726236853</v>
          </cell>
          <cell r="BY37">
            <v>1.1768575500653577</v>
          </cell>
          <cell r="BZ37">
            <v>0.17608843897396476</v>
          </cell>
          <cell r="CA37">
            <v>1.6693836555973673</v>
          </cell>
        </row>
        <row r="38">
          <cell r="AY38">
            <v>45</v>
          </cell>
          <cell r="AZ38">
            <v>0</v>
          </cell>
          <cell r="BA38">
            <v>22633</v>
          </cell>
          <cell r="BB38">
            <v>0</v>
          </cell>
          <cell r="BC38">
            <v>22633</v>
          </cell>
          <cell r="BD38">
            <v>22633</v>
          </cell>
          <cell r="BE38">
            <v>22633</v>
          </cell>
          <cell r="BF38">
            <v>0</v>
          </cell>
          <cell r="BG38">
            <v>0</v>
          </cell>
          <cell r="BH38">
            <v>0</v>
          </cell>
          <cell r="BJ38">
            <v>12.815851475563743</v>
          </cell>
          <cell r="BK38">
            <v>-9.2237623073689541</v>
          </cell>
          <cell r="BL38">
            <v>-9.2237623073689541</v>
          </cell>
          <cell r="BM38" t="str">
            <v>---</v>
          </cell>
          <cell r="BN38" t="str">
            <v>---</v>
          </cell>
          <cell r="BO38" t="str">
            <v>---</v>
          </cell>
          <cell r="BP38">
            <v>-4.3965076096018301</v>
          </cell>
          <cell r="BQ38">
            <v>-4.3965076096018301</v>
          </cell>
          <cell r="BR38">
            <v>-4.3965076096018301</v>
          </cell>
          <cell r="BS38" t="str">
            <v>---</v>
          </cell>
          <cell r="BT38" t="str">
            <v>---</v>
          </cell>
          <cell r="BU38" t="str">
            <v>---</v>
          </cell>
          <cell r="BV38">
            <v>35.645168151291173</v>
          </cell>
          <cell r="BW38">
            <v>5.8885907181333241</v>
          </cell>
          <cell r="BX38">
            <v>5.8885907181333241</v>
          </cell>
          <cell r="BY38" t="str">
            <v>---</v>
          </cell>
          <cell r="BZ38" t="str">
            <v>---</v>
          </cell>
          <cell r="CA38" t="str">
            <v>---</v>
          </cell>
        </row>
        <row r="40">
          <cell r="AY40">
            <v>999</v>
          </cell>
          <cell r="AZ40">
            <v>1964998</v>
          </cell>
          <cell r="BA40">
            <v>169481536</v>
          </cell>
          <cell r="BB40">
            <v>400719</v>
          </cell>
          <cell r="BC40">
            <v>171045815</v>
          </cell>
          <cell r="BD40">
            <v>169481536</v>
          </cell>
          <cell r="BE40">
            <v>98667725</v>
          </cell>
          <cell r="BF40">
            <v>70813811</v>
          </cell>
          <cell r="BG40">
            <v>22394926</v>
          </cell>
          <cell r="BH40">
            <v>48418885</v>
          </cell>
          <cell r="BJ40">
            <v>-0.24918651085663601</v>
          </cell>
          <cell r="BK40">
            <v>-0.20911603900479747</v>
          </cell>
          <cell r="BL40">
            <v>-0.50266325839115611</v>
          </cell>
          <cell r="BM40">
            <v>0.19989508337256989</v>
          </cell>
          <cell r="BN40">
            <v>-5.8277209754287185E-2</v>
          </cell>
          <cell r="BO40">
            <v>0.31930612309036821</v>
          </cell>
          <cell r="BP40">
            <v>1.5553275199893468</v>
          </cell>
          <cell r="BQ40">
            <v>1.4045247992436893</v>
          </cell>
          <cell r="BR40">
            <v>1.8250140887618116</v>
          </cell>
          <cell r="BS40">
            <v>0.8243975806679904</v>
          </cell>
          <cell r="BT40">
            <v>0.91423434484678712</v>
          </cell>
          <cell r="BU40">
            <v>0.7828999434715378</v>
          </cell>
          <cell r="BV40">
            <v>0.12699358218450918</v>
          </cell>
          <cell r="BW40">
            <v>0.36653656508873755</v>
          </cell>
          <cell r="BX40">
            <v>0.24844829533872126</v>
          </cell>
          <cell r="BY40">
            <v>0.53080011303276997</v>
          </cell>
          <cell r="BZ40">
            <v>-5.9071030727986251E-2</v>
          </cell>
          <cell r="CA40">
            <v>0.81281512957416258</v>
          </cell>
        </row>
        <row r="42">
          <cell r="AY42">
            <v>927</v>
          </cell>
          <cell r="AZ42">
            <v>31583</v>
          </cell>
          <cell r="BA42">
            <v>4801190</v>
          </cell>
          <cell r="BB42">
            <v>0</v>
          </cell>
          <cell r="BC42">
            <v>4832773</v>
          </cell>
          <cell r="BD42">
            <v>4801190</v>
          </cell>
          <cell r="BE42">
            <v>3249737</v>
          </cell>
          <cell r="BF42">
            <v>1551453</v>
          </cell>
          <cell r="BG42">
            <v>951326</v>
          </cell>
          <cell r="BH42">
            <v>600127</v>
          </cell>
          <cell r="BJ42">
            <v>-1.3227687345259365</v>
          </cell>
          <cell r="BK42">
            <v>-0.67433961083954719</v>
          </cell>
          <cell r="BL42">
            <v>-1.3099259850349876</v>
          </cell>
          <cell r="BM42">
            <v>0.65698564162945949</v>
          </cell>
          <cell r="BN42">
            <v>0.84043745554402971</v>
          </cell>
          <cell r="BO42">
            <v>0.36617639571308036</v>
          </cell>
          <cell r="BP42">
            <v>9.2725708014307351E-2</v>
          </cell>
          <cell r="BQ42">
            <v>-0.14925616727056168</v>
          </cell>
          <cell r="BR42">
            <v>-0.31302330057273453</v>
          </cell>
          <cell r="BS42">
            <v>0.19552715337218807</v>
          </cell>
          <cell r="BT42">
            <v>-0.41378672118843607</v>
          </cell>
          <cell r="BU42">
            <v>1.1768438229039058</v>
          </cell>
          <cell r="BV42">
            <v>1.6920830362875838</v>
          </cell>
          <cell r="BW42">
            <v>1.0361206269433598</v>
          </cell>
          <cell r="BX42">
            <v>0.9335162907318395</v>
          </cell>
          <cell r="BY42">
            <v>1.2465231148493405</v>
          </cell>
          <cell r="BZ42">
            <v>0.45248167090408131</v>
          </cell>
          <cell r="CA42">
            <v>2.8657409124338118</v>
          </cell>
        </row>
        <row r="43">
          <cell r="AY43">
            <v>960</v>
          </cell>
          <cell r="AZ43">
            <v>163589</v>
          </cell>
          <cell r="BA43">
            <v>73464466</v>
          </cell>
          <cell r="BB43">
            <v>0</v>
          </cell>
          <cell r="BC43">
            <v>73628055</v>
          </cell>
          <cell r="BD43">
            <v>73464466</v>
          </cell>
          <cell r="BE43">
            <v>40938491</v>
          </cell>
          <cell r="BF43">
            <v>32525975</v>
          </cell>
          <cell r="BG43">
            <v>10464056</v>
          </cell>
          <cell r="BH43">
            <v>22061919</v>
          </cell>
          <cell r="BJ43">
            <v>-0.28462442665967425</v>
          </cell>
          <cell r="BK43">
            <v>-0.21095408151331485</v>
          </cell>
          <cell r="BL43">
            <v>-0.59486712872913738</v>
          </cell>
          <cell r="BM43">
            <v>0.27225421057404109</v>
          </cell>
          <cell r="BN43">
            <v>-2.5661573675650473E-2</v>
          </cell>
          <cell r="BO43">
            <v>0.41355685290869193</v>
          </cell>
          <cell r="BP43">
            <v>1.2906798745988768</v>
          </cell>
          <cell r="BQ43">
            <v>1.2367643511356663</v>
          </cell>
          <cell r="BR43">
            <v>1.7364665232117771</v>
          </cell>
          <cell r="BS43">
            <v>0.61475378408688552</v>
          </cell>
          <cell r="BT43">
            <v>0.42148395033787533</v>
          </cell>
          <cell r="BU43">
            <v>0.70668277617558228</v>
          </cell>
          <cell r="BV43">
            <v>0.68998856794499908</v>
          </cell>
          <cell r="BW43">
            <v>0.63794713692739702</v>
          </cell>
          <cell r="BX43">
            <v>0.79291219932386969</v>
          </cell>
          <cell r="BY43">
            <v>0.44215738997361864</v>
          </cell>
          <cell r="BZ43">
            <v>-4.2997153222101847E-2</v>
          </cell>
          <cell r="CA43">
            <v>0.67978926449749899</v>
          </cell>
        </row>
        <row r="44">
          <cell r="AY44">
            <v>1080</v>
          </cell>
          <cell r="AZ44">
            <v>1910597</v>
          </cell>
          <cell r="BA44">
            <v>130223823</v>
          </cell>
          <cell r="BB44">
            <v>400719</v>
          </cell>
          <cell r="BC44">
            <v>131733701</v>
          </cell>
          <cell r="BD44">
            <v>130223823</v>
          </cell>
          <cell r="BE44">
            <v>75414409</v>
          </cell>
          <cell r="BF44">
            <v>54809414</v>
          </cell>
          <cell r="BG44">
            <v>16548294</v>
          </cell>
          <cell r="BH44">
            <v>38261120</v>
          </cell>
          <cell r="BJ44">
            <v>-0.20498304760672159</v>
          </cell>
          <cell r="BK44">
            <v>-0.1664216786283923</v>
          </cell>
          <cell r="BL44">
            <v>-0.43024510357194679</v>
          </cell>
          <cell r="BM44">
            <v>0.19658325465681248</v>
          </cell>
          <cell r="BN44">
            <v>-7.2937282933782654E-3</v>
          </cell>
          <cell r="BO44">
            <v>0.28476196593585357</v>
          </cell>
          <cell r="BP44">
            <v>1.4233575972090184</v>
          </cell>
          <cell r="BQ44">
            <v>1.2411323658101381</v>
          </cell>
          <cell r="BR44">
            <v>1.5020256945037724</v>
          </cell>
          <cell r="BS44">
            <v>0.8843435682865719</v>
          </cell>
          <cell r="BT44">
            <v>0.98529970049214821</v>
          </cell>
          <cell r="BU44">
            <v>0.84074159694391692</v>
          </cell>
          <cell r="BV44">
            <v>3.8923713062799514E-2</v>
          </cell>
          <cell r="BW44">
            <v>0.36321770100518069</v>
          </cell>
          <cell r="BX44">
            <v>0.29292624396772826</v>
          </cell>
          <cell r="BY44">
            <v>0.460726387731758</v>
          </cell>
          <cell r="BZ44">
            <v>-0.13860120823379063</v>
          </cell>
          <cell r="CA44">
            <v>0.73159488360776681</v>
          </cell>
        </row>
        <row r="45">
          <cell r="AY45">
            <v>2000</v>
          </cell>
          <cell r="AZ45">
            <v>1302383</v>
          </cell>
          <cell r="BA45">
            <v>128549120</v>
          </cell>
          <cell r="BB45">
            <v>400719</v>
          </cell>
          <cell r="BC45">
            <v>129450784</v>
          </cell>
          <cell r="BD45">
            <v>128549120</v>
          </cell>
          <cell r="BE45">
            <v>73951861</v>
          </cell>
          <cell r="BF45">
            <v>54597259</v>
          </cell>
          <cell r="BG45">
            <v>17730982</v>
          </cell>
          <cell r="BH45">
            <v>36866277</v>
          </cell>
          <cell r="BJ45">
            <v>-0.33270872958495179</v>
          </cell>
          <cell r="BK45">
            <v>-0.30022735461652239</v>
          </cell>
          <cell r="BL45">
            <v>-0.64074637257304223</v>
          </cell>
          <cell r="BM45">
            <v>0.16100486738528375</v>
          </cell>
          <cell r="BN45">
            <v>-3.338581488804282E-2</v>
          </cell>
          <cell r="BO45">
            <v>0.25449783626727562</v>
          </cell>
          <cell r="BP45">
            <v>1.4748102728672885</v>
          </cell>
          <cell r="BQ45">
            <v>1.3846018127454229</v>
          </cell>
          <cell r="BR45">
            <v>1.7410493832435314</v>
          </cell>
          <cell r="BS45">
            <v>0.90575823838847658</v>
          </cell>
          <cell r="BT45">
            <v>0.88245156301762773</v>
          </cell>
          <cell r="BU45">
            <v>0.91697151190166526</v>
          </cell>
          <cell r="BV45">
            <v>0.39319911060513579</v>
          </cell>
          <cell r="BW45">
            <v>0.43499815617307203</v>
          </cell>
          <cell r="BX45">
            <v>0.41419935077136039</v>
          </cell>
          <cell r="BY45">
            <v>0.46309652586777883</v>
          </cell>
          <cell r="BZ45">
            <v>-0.19875482009713563</v>
          </cell>
          <cell r="CA45">
            <v>0.79719409502481131</v>
          </cell>
        </row>
        <row r="46">
          <cell r="AY46">
            <v>2001</v>
          </cell>
          <cell r="AZ46">
            <v>1281884</v>
          </cell>
          <cell r="BA46">
            <v>106832229</v>
          </cell>
          <cell r="BB46">
            <v>400719</v>
          </cell>
          <cell r="BC46">
            <v>107713394</v>
          </cell>
          <cell r="BD46">
            <v>106832229</v>
          </cell>
          <cell r="BE46">
            <v>63331545</v>
          </cell>
          <cell r="BF46">
            <v>43500684</v>
          </cell>
          <cell r="BG46">
            <v>14564420</v>
          </cell>
          <cell r="BH46">
            <v>28936264</v>
          </cell>
          <cell r="BJ46">
            <v>-0.20751264597859143</v>
          </cell>
          <cell r="BK46">
            <v>-0.17804053856942392</v>
          </cell>
          <cell r="BL46">
            <v>-0.38287252050499543</v>
          </cell>
          <cell r="BM46">
            <v>0.12016916041810433</v>
          </cell>
          <cell r="BN46">
            <v>-6.3380415285363423E-2</v>
          </cell>
          <cell r="BO46">
            <v>0.21255472585830493</v>
          </cell>
          <cell r="BP46">
            <v>1.4239088359998986</v>
          </cell>
          <cell r="BQ46">
            <v>1.3137617218309305</v>
          </cell>
          <cell r="BR46">
            <v>1.5514467005560917</v>
          </cell>
          <cell r="BS46">
            <v>0.96970447995163855</v>
          </cell>
          <cell r="BT46">
            <v>0.88561837930194454</v>
          </cell>
          <cell r="BU46">
            <v>1.0120803867667227</v>
          </cell>
          <cell r="BV46">
            <v>0.40813300920148343</v>
          </cell>
          <cell r="BW46">
            <v>0.46232397823371407</v>
          </cell>
          <cell r="BX46">
            <v>0.51621304016977732</v>
          </cell>
          <cell r="BY46">
            <v>0.38388526645480869</v>
          </cell>
          <cell r="BZ46">
            <v>-0.2320723950917758</v>
          </cell>
          <cell r="CA46">
            <v>0.71245534615966832</v>
          </cell>
        </row>
        <row r="47">
          <cell r="AY47">
            <v>2002</v>
          </cell>
          <cell r="AZ47">
            <v>20499</v>
          </cell>
          <cell r="BA47">
            <v>21716891</v>
          </cell>
          <cell r="BB47">
            <v>0</v>
          </cell>
          <cell r="BC47">
            <v>21737390</v>
          </cell>
          <cell r="BD47">
            <v>21716891</v>
          </cell>
          <cell r="BE47">
            <v>10620316</v>
          </cell>
          <cell r="BF47">
            <v>11096575</v>
          </cell>
          <cell r="BG47">
            <v>3166562</v>
          </cell>
          <cell r="BH47">
            <v>7930013</v>
          </cell>
          <cell r="BJ47">
            <v>-0.95308197038099784</v>
          </cell>
          <cell r="BK47">
            <v>-0.90130279919665712</v>
          </cell>
          <cell r="BL47">
            <v>-2.1785113003371048</v>
          </cell>
          <cell r="BM47">
            <v>0.32108860355579694</v>
          </cell>
          <cell r="BN47">
            <v>0.10457262644951726</v>
          </cell>
          <cell r="BO47">
            <v>0.40754637676465588</v>
          </cell>
          <cell r="BP47">
            <v>1.7277934459766886</v>
          </cell>
          <cell r="BQ47">
            <v>1.7345338513550024</v>
          </cell>
          <cell r="BR47">
            <v>2.8865614277248763</v>
          </cell>
          <cell r="BS47">
            <v>0.6558560159933613</v>
          </cell>
          <cell r="BT47">
            <v>0.86788853323820359</v>
          </cell>
          <cell r="BU47">
            <v>0.57143738729870108</v>
          </cell>
          <cell r="BV47">
            <v>0.3179950682475452</v>
          </cell>
          <cell r="BW47">
            <v>0.29887704709810059</v>
          </cell>
          <cell r="BX47">
            <v>-0.20767051752736965</v>
          </cell>
          <cell r="BY47">
            <v>0.77474369275607469</v>
          </cell>
          <cell r="BZ47">
            <v>-3.9664755491397585E-2</v>
          </cell>
          <cell r="CA47">
            <v>1.1019687919320509</v>
          </cell>
        </row>
        <row r="48">
          <cell r="AY48">
            <v>2010</v>
          </cell>
          <cell r="AZ48">
            <v>628713</v>
          </cell>
          <cell r="BA48">
            <v>23391594</v>
          </cell>
          <cell r="BB48">
            <v>0</v>
          </cell>
          <cell r="BC48">
            <v>24020307</v>
          </cell>
          <cell r="BD48">
            <v>23391594</v>
          </cell>
          <cell r="BE48">
            <v>12082864</v>
          </cell>
          <cell r="BF48">
            <v>11308730</v>
          </cell>
          <cell r="BG48">
            <v>1983874</v>
          </cell>
          <cell r="BH48">
            <v>9324856</v>
          </cell>
          <cell r="BJ48">
            <v>-0.19363966110915731</v>
          </cell>
          <cell r="BK48">
            <v>-0.11335694494936099</v>
          </cell>
          <cell r="BL48">
            <v>-0.67854541352082576</v>
          </cell>
          <cell r="BM48">
            <v>0.49052124474278092</v>
          </cell>
          <cell r="BN48">
            <v>0.40446128526083758</v>
          </cell>
          <cell r="BO48">
            <v>0.50883060159045979</v>
          </cell>
          <cell r="BP48">
            <v>1.4208857707123546</v>
          </cell>
          <cell r="BQ48">
            <v>0.91074484362481112</v>
          </cell>
          <cell r="BR48">
            <v>1.2437735202410316</v>
          </cell>
          <cell r="BS48">
            <v>0.55733137271252176</v>
          </cell>
          <cell r="BT48">
            <v>1.7231759726055396</v>
          </cell>
          <cell r="BU48">
            <v>0.3127356936777792</v>
          </cell>
          <cell r="BV48">
            <v>-1.5509817433392192</v>
          </cell>
          <cell r="BW48">
            <v>-7.3860672043712938E-2</v>
          </cell>
          <cell r="BX48">
            <v>-0.80909913794874333</v>
          </cell>
          <cell r="BY48">
            <v>0.75415531049973783</v>
          </cell>
          <cell r="BZ48">
            <v>0.58525531137234577</v>
          </cell>
          <cell r="CA48">
            <v>0.78912584278907349</v>
          </cell>
        </row>
        <row r="49">
          <cell r="AY49">
            <v>917</v>
          </cell>
          <cell r="AZ49">
            <v>0</v>
          </cell>
          <cell r="BA49">
            <v>0</v>
          </cell>
          <cell r="BB49">
            <v>0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J49" t="str">
            <v>---</v>
          </cell>
          <cell r="BK49" t="str">
            <v>---</v>
          </cell>
          <cell r="BL49" t="str">
            <v>---</v>
          </cell>
          <cell r="BM49" t="str">
            <v>---</v>
          </cell>
          <cell r="BN49" t="str">
            <v>---</v>
          </cell>
          <cell r="BO49" t="str">
            <v>---</v>
          </cell>
          <cell r="BP49" t="str">
            <v>---</v>
          </cell>
          <cell r="BQ49" t="str">
            <v>---</v>
          </cell>
          <cell r="BR49" t="str">
            <v>---</v>
          </cell>
          <cell r="BS49" t="str">
            <v>---</v>
          </cell>
          <cell r="BT49" t="str">
            <v>---</v>
          </cell>
          <cell r="BU49" t="str">
            <v>---</v>
          </cell>
          <cell r="BV49" t="str">
            <v>---</v>
          </cell>
          <cell r="BW49" t="str">
            <v>---</v>
          </cell>
          <cell r="BX49" t="str">
            <v>---</v>
          </cell>
          <cell r="BY49" t="str">
            <v>---</v>
          </cell>
          <cell r="BZ49" t="str">
            <v>---</v>
          </cell>
          <cell r="CA49" t="str">
            <v>---</v>
          </cell>
        </row>
        <row r="50">
          <cell r="AY50">
            <v>2021</v>
          </cell>
          <cell r="AZ50">
            <v>1481</v>
          </cell>
          <cell r="BA50">
            <v>10410821</v>
          </cell>
          <cell r="BB50">
            <v>0</v>
          </cell>
          <cell r="BC50">
            <v>10412302</v>
          </cell>
          <cell r="BD50">
            <v>10410821</v>
          </cell>
          <cell r="BE50">
            <v>8209515</v>
          </cell>
          <cell r="BF50">
            <v>2201306</v>
          </cell>
          <cell r="BG50">
            <v>626005</v>
          </cell>
          <cell r="BH50">
            <v>1575301</v>
          </cell>
          <cell r="BJ50">
            <v>-0.34528880132008721</v>
          </cell>
          <cell r="BK50">
            <v>-0.33726324643096328</v>
          </cell>
          <cell r="BL50">
            <v>-0.480691813920886</v>
          </cell>
          <cell r="BM50">
            <v>0.19763693384247105</v>
          </cell>
          <cell r="BN50">
            <v>0.22193478438283787</v>
          </cell>
          <cell r="BO50">
            <v>0.18798127062160663</v>
          </cell>
          <cell r="BP50">
            <v>2.3910330375500388</v>
          </cell>
          <cell r="BQ50">
            <v>2.4302335587557788</v>
          </cell>
          <cell r="BR50">
            <v>2.9671104372839263</v>
          </cell>
          <cell r="BS50">
            <v>0.4764451876711151</v>
          </cell>
          <cell r="BT50">
            <v>1.3049943083755622</v>
          </cell>
          <cell r="BU50">
            <v>0.15094091665857068</v>
          </cell>
          <cell r="BV50">
            <v>0.38758928659099467</v>
          </cell>
          <cell r="BW50">
            <v>0.39901976245348969</v>
          </cell>
          <cell r="BX50">
            <v>6.8592152051016875E-2</v>
          </cell>
          <cell r="BY50">
            <v>1.6686646811461037</v>
          </cell>
          <cell r="BZ50">
            <v>1.6325777171192879</v>
          </cell>
          <cell r="CA50">
            <v>1.6824930648792424</v>
          </cell>
        </row>
        <row r="51">
          <cell r="AY51">
            <v>2022</v>
          </cell>
          <cell r="AZ51">
            <v>23836</v>
          </cell>
          <cell r="BA51">
            <v>2918585</v>
          </cell>
          <cell r="BB51">
            <v>0</v>
          </cell>
          <cell r="BC51">
            <v>2942421</v>
          </cell>
          <cell r="BD51">
            <v>2918585</v>
          </cell>
          <cell r="BE51">
            <v>2699836</v>
          </cell>
          <cell r="BF51">
            <v>218749</v>
          </cell>
          <cell r="BG51">
            <v>78698</v>
          </cell>
          <cell r="BH51">
            <v>140051</v>
          </cell>
          <cell r="BJ51">
            <v>2.6302368328704473</v>
          </cell>
          <cell r="BK51">
            <v>3.1064264498309235</v>
          </cell>
          <cell r="BL51">
            <v>2.9993558657617214</v>
          </cell>
          <cell r="BM51">
            <v>4.4279091419166416</v>
          </cell>
          <cell r="BN51">
            <v>0.28322653435790546</v>
          </cell>
          <cell r="BO51">
            <v>6.7569052351231118</v>
          </cell>
          <cell r="BP51">
            <v>3.7013925171589079</v>
          </cell>
          <cell r="BQ51">
            <v>2.8613270091846887</v>
          </cell>
          <cell r="BR51">
            <v>2.6695352005450923</v>
          </cell>
          <cell r="BS51">
            <v>5.2888431161638216</v>
          </cell>
          <cell r="BT51">
            <v>2.1970643500861087</v>
          </cell>
          <cell r="BU51">
            <v>7.1097019679726259</v>
          </cell>
          <cell r="BV51">
            <v>2.096321073693308</v>
          </cell>
          <cell r="BW51">
            <v>2.0683742691427698</v>
          </cell>
          <cell r="BX51">
            <v>2.2547914082581277</v>
          </cell>
          <cell r="BY51">
            <v>-0.2714176900069587</v>
          </cell>
          <cell r="BZ51">
            <v>-7.4299187671678091E-2</v>
          </cell>
          <cell r="CA51">
            <v>-0.41708338928554411</v>
          </cell>
        </row>
        <row r="52">
          <cell r="AY52">
            <v>2023</v>
          </cell>
          <cell r="AZ52">
            <v>0</v>
          </cell>
          <cell r="BA52">
            <v>2552850</v>
          </cell>
          <cell r="BB52">
            <v>0</v>
          </cell>
          <cell r="BC52">
            <v>2552850</v>
          </cell>
          <cell r="BD52">
            <v>2552850</v>
          </cell>
          <cell r="BE52">
            <v>100240</v>
          </cell>
          <cell r="BF52">
            <v>2452610</v>
          </cell>
          <cell r="BG52">
            <v>1969082</v>
          </cell>
          <cell r="BH52">
            <v>483528</v>
          </cell>
          <cell r="BJ52">
            <v>-0.66865702662355364</v>
          </cell>
          <cell r="BK52">
            <v>-0.66865702662355364</v>
          </cell>
          <cell r="BL52">
            <v>-0.88729469527945026</v>
          </cell>
          <cell r="BM52">
            <v>-0.65972114203284304</v>
          </cell>
          <cell r="BN52">
            <v>-0.84303539407738493</v>
          </cell>
          <cell r="BO52">
            <v>8.6793628661663291E-2</v>
          </cell>
          <cell r="BP52">
            <v>9.8077775869631623E-2</v>
          </cell>
          <cell r="BQ52">
            <v>9.8077775869631623E-2</v>
          </cell>
          <cell r="BR52">
            <v>-1.7216854626810996</v>
          </cell>
          <cell r="BS52">
            <v>0.17388738868413522</v>
          </cell>
          <cell r="BT52">
            <v>0.22270581026508918</v>
          </cell>
          <cell r="BU52">
            <v>-2.4426754030160147E-2</v>
          </cell>
          <cell r="BV52">
            <v>-1.2254116551468908E-2</v>
          </cell>
          <cell r="BW52">
            <v>-1.2254116551468908E-2</v>
          </cell>
          <cell r="BX52">
            <v>-1.2544035186034641</v>
          </cell>
          <cell r="BY52">
            <v>5.15858674327907E-2</v>
          </cell>
          <cell r="BZ52">
            <v>9.1328094906661939E-2</v>
          </cell>
          <cell r="CA52">
            <v>-9.8224867425700246E-2</v>
          </cell>
        </row>
        <row r="53">
          <cell r="AY53">
            <v>2024</v>
          </cell>
          <cell r="AZ53">
            <v>0</v>
          </cell>
          <cell r="BA53">
            <v>1460268</v>
          </cell>
          <cell r="BB53">
            <v>0</v>
          </cell>
          <cell r="BC53">
            <v>1460268</v>
          </cell>
          <cell r="BD53">
            <v>1460268</v>
          </cell>
          <cell r="BE53">
            <v>1425164</v>
          </cell>
          <cell r="BF53">
            <v>35104</v>
          </cell>
          <cell r="BG53">
            <v>6232</v>
          </cell>
          <cell r="BH53">
            <v>28872</v>
          </cell>
          <cell r="BJ53">
            <v>1.6695568948458472</v>
          </cell>
          <cell r="BK53">
            <v>1.6695568948458472</v>
          </cell>
          <cell r="BL53">
            <v>1.6880672872682467</v>
          </cell>
          <cell r="BM53">
            <v>0.91806575690527303</v>
          </cell>
          <cell r="BN53">
            <v>-2.6722222508844373</v>
          </cell>
          <cell r="BO53">
            <v>1.6930267871264837</v>
          </cell>
          <cell r="BP53">
            <v>3.1817170003353823</v>
          </cell>
          <cell r="BQ53">
            <v>3.1817170003353823</v>
          </cell>
          <cell r="BR53">
            <v>3.2193909380942465</v>
          </cell>
          <cell r="BS53">
            <v>1.6751010051347714</v>
          </cell>
          <cell r="BT53">
            <v>0.91889122563773018</v>
          </cell>
          <cell r="BU53">
            <v>1.8398178476294103</v>
          </cell>
          <cell r="BV53">
            <v>-0.77987745395418084</v>
          </cell>
          <cell r="BW53">
            <v>-0.77987745395418084</v>
          </cell>
          <cell r="BX53">
            <v>-0.8651345111094666</v>
          </cell>
          <cell r="BY53">
            <v>2.3183646517028311</v>
          </cell>
          <cell r="BZ53">
            <v>0.38044657535689641</v>
          </cell>
          <cell r="CA53">
            <v>2.793830598341196</v>
          </cell>
        </row>
        <row r="54">
          <cell r="AY54">
            <v>2025</v>
          </cell>
          <cell r="AZ54">
            <v>8585</v>
          </cell>
          <cell r="BA54">
            <v>198298</v>
          </cell>
          <cell r="BB54">
            <v>0</v>
          </cell>
          <cell r="BC54">
            <v>206883</v>
          </cell>
          <cell r="BD54">
            <v>198298</v>
          </cell>
          <cell r="BE54">
            <v>198245</v>
          </cell>
          <cell r="BF54">
            <v>53</v>
          </cell>
          <cell r="BG54">
            <v>53</v>
          </cell>
          <cell r="BH54">
            <v>0</v>
          </cell>
          <cell r="BJ54">
            <v>1.0795856904465273</v>
          </cell>
          <cell r="BK54">
            <v>-2.4304198351234318</v>
          </cell>
          <cell r="BL54">
            <v>-2.4304981711559037</v>
          </cell>
          <cell r="BM54">
            <v>-2.1374061227225294</v>
          </cell>
          <cell r="BN54">
            <v>-2.1374061227225294</v>
          </cell>
          <cell r="BO54" t="str">
            <v>---</v>
          </cell>
          <cell r="BP54">
            <v>2.9624386084445842</v>
          </cell>
          <cell r="BQ54">
            <v>2.5958611646261343</v>
          </cell>
          <cell r="BR54">
            <v>2.5998570458091619</v>
          </cell>
          <cell r="BS54">
            <v>-10.449607269189176</v>
          </cell>
          <cell r="BT54">
            <v>-10.449607269189176</v>
          </cell>
          <cell r="BU54" t="str">
            <v>---</v>
          </cell>
          <cell r="BV54">
            <v>7.2830065903852104</v>
          </cell>
          <cell r="BW54">
            <v>-1.1221797573474857</v>
          </cell>
          <cell r="BX54">
            <v>-1.1246095523860022</v>
          </cell>
          <cell r="BY54">
            <v>3.1664630877548783</v>
          </cell>
          <cell r="BZ54">
            <v>3.1664630877548783</v>
          </cell>
          <cell r="CA54" t="str">
            <v>---</v>
          </cell>
        </row>
        <row r="55">
          <cell r="AY55">
            <v>2026</v>
          </cell>
          <cell r="AZ55">
            <v>23836</v>
          </cell>
          <cell r="BA55">
            <v>2918585</v>
          </cell>
          <cell r="BB55">
            <v>0</v>
          </cell>
          <cell r="BC55">
            <v>2942421</v>
          </cell>
          <cell r="BD55">
            <v>2918585</v>
          </cell>
          <cell r="BE55">
            <v>2699836</v>
          </cell>
          <cell r="BF55">
            <v>218749</v>
          </cell>
          <cell r="BG55">
            <v>78698</v>
          </cell>
          <cell r="BH55">
            <v>140051</v>
          </cell>
          <cell r="BJ55">
            <v>2.6302368328704473</v>
          </cell>
          <cell r="BK55">
            <v>3.1064264498309235</v>
          </cell>
          <cell r="BL55">
            <v>2.9993558657617214</v>
          </cell>
          <cell r="BM55">
            <v>4.4279091419166416</v>
          </cell>
          <cell r="BN55">
            <v>0.28322653435790546</v>
          </cell>
          <cell r="BO55">
            <v>6.7569052351231118</v>
          </cell>
          <cell r="BP55">
            <v>3.7013925171589079</v>
          </cell>
          <cell r="BQ55">
            <v>2.8613270091846887</v>
          </cell>
          <cell r="BR55">
            <v>2.6695352005450923</v>
          </cell>
          <cell r="BS55">
            <v>5.2888431161638216</v>
          </cell>
          <cell r="BT55">
            <v>2.1970643500861087</v>
          </cell>
          <cell r="BU55">
            <v>7.1097019679726259</v>
          </cell>
          <cell r="BV55">
            <v>2.096321073693308</v>
          </cell>
          <cell r="BW55">
            <v>2.0683742691427698</v>
          </cell>
          <cell r="BX55">
            <v>2.2547914082581277</v>
          </cell>
          <cell r="BY55">
            <v>-0.2714176900069587</v>
          </cell>
          <cell r="BZ55">
            <v>-7.4299187671678091E-2</v>
          </cell>
          <cell r="CA55">
            <v>-0.41708338928554411</v>
          </cell>
        </row>
        <row r="56">
          <cell r="AY56">
            <v>2027</v>
          </cell>
          <cell r="AZ56">
            <v>0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J56" t="str">
            <v>---</v>
          </cell>
          <cell r="BK56" t="str">
            <v>---</v>
          </cell>
          <cell r="BL56" t="str">
            <v>---</v>
          </cell>
          <cell r="BM56" t="str">
            <v>---</v>
          </cell>
          <cell r="BN56" t="str">
            <v>---</v>
          </cell>
          <cell r="BO56" t="str">
            <v>---</v>
          </cell>
          <cell r="BP56" t="str">
            <v>---</v>
          </cell>
          <cell r="BQ56" t="str">
            <v>---</v>
          </cell>
          <cell r="BR56" t="str">
            <v>---</v>
          </cell>
          <cell r="BS56" t="str">
            <v>---</v>
          </cell>
          <cell r="BT56" t="str">
            <v>---</v>
          </cell>
          <cell r="BU56" t="str">
            <v>---</v>
          </cell>
          <cell r="BV56" t="str">
            <v>---</v>
          </cell>
          <cell r="BW56" t="str">
            <v>---</v>
          </cell>
          <cell r="BX56" t="str">
            <v>---</v>
          </cell>
          <cell r="BY56" t="str">
            <v>---</v>
          </cell>
          <cell r="BZ56" t="str">
            <v>---</v>
          </cell>
          <cell r="CA56" t="str">
            <v>---</v>
          </cell>
        </row>
        <row r="57">
          <cell r="AY57">
            <v>2050</v>
          </cell>
          <cell r="AZ57">
            <v>32421</v>
          </cell>
          <cell r="BA57">
            <v>4210518</v>
          </cell>
          <cell r="BB57">
            <v>0</v>
          </cell>
          <cell r="BC57">
            <v>4242939</v>
          </cell>
          <cell r="BD57">
            <v>4210518</v>
          </cell>
          <cell r="BE57">
            <v>3956612</v>
          </cell>
          <cell r="BF57">
            <v>253906</v>
          </cell>
          <cell r="BG57">
            <v>84983</v>
          </cell>
          <cell r="BH57">
            <v>168923</v>
          </cell>
          <cell r="BJ57">
            <v>1.7141213254846077</v>
          </cell>
          <cell r="BK57">
            <v>2.1119177889200591</v>
          </cell>
          <cell r="BL57">
            <v>1.9945227558519907</v>
          </cell>
          <cell r="BM57">
            <v>3.9412821858917368</v>
          </cell>
          <cell r="BN57">
            <v>6.4986999857419292E-2</v>
          </cell>
          <cell r="BO57">
            <v>5.8913966983900501</v>
          </cell>
          <cell r="BP57">
            <v>3.3012110105659298</v>
          </cell>
          <cell r="BQ57">
            <v>2.7031519809359805</v>
          </cell>
          <cell r="BR57">
            <v>2.5732875256458732</v>
          </cell>
          <cell r="BS57">
            <v>4.7701695595177229</v>
          </cell>
          <cell r="BT57">
            <v>2.0932503760481724</v>
          </cell>
          <cell r="BU57">
            <v>6.1706791823227691</v>
          </cell>
          <cell r="BV57">
            <v>0.73444968577580649</v>
          </cell>
          <cell r="BW57">
            <v>0.24645315828735193</v>
          </cell>
          <cell r="BX57">
            <v>0.25423019905757016</v>
          </cell>
          <cell r="BY57">
            <v>0.11872990909047587</v>
          </cell>
          <cell r="BZ57">
            <v>-3.6095391932633447E-2</v>
          </cell>
          <cell r="CA57">
            <v>0.21813985640075639</v>
          </cell>
        </row>
      </sheetData>
      <sheetData sheetId="25">
        <row r="14">
          <cell r="AY14">
            <v>28</v>
          </cell>
          <cell r="AZ14">
            <v>0</v>
          </cell>
          <cell r="BA14">
            <v>5232495</v>
          </cell>
          <cell r="BB14">
            <v>0</v>
          </cell>
          <cell r="BC14">
            <v>5232495</v>
          </cell>
          <cell r="BD14">
            <v>5232495</v>
          </cell>
          <cell r="BE14">
            <v>4121010</v>
          </cell>
          <cell r="BF14">
            <v>1111485</v>
          </cell>
          <cell r="BG14">
            <v>144978</v>
          </cell>
          <cell r="BH14">
            <v>966507</v>
          </cell>
          <cell r="BJ14">
            <v>8.312442976300872</v>
          </cell>
          <cell r="BK14">
            <v>8.312442976300872</v>
          </cell>
          <cell r="BL14">
            <v>6.726352643984046</v>
          </cell>
          <cell r="BM14">
            <v>14.542130490944905</v>
          </cell>
          <cell r="BN14">
            <v>10.845460847229615</v>
          </cell>
          <cell r="BO14">
            <v>15.118361258017954</v>
          </cell>
          <cell r="BP14">
            <v>8.6030479552172032</v>
          </cell>
          <cell r="BQ14">
            <v>8.6251322315586076</v>
          </cell>
          <cell r="BR14">
            <v>6.8347854153177456</v>
          </cell>
          <cell r="BS14">
            <v>15.821506784256423</v>
          </cell>
          <cell r="BT14">
            <v>10.730789442601685</v>
          </cell>
          <cell r="BU14">
            <v>16.625777470651059</v>
          </cell>
          <cell r="BV14">
            <v>8.414110080256453</v>
          </cell>
          <cell r="BW14">
            <v>8.6075923413788438</v>
          </cell>
          <cell r="BX14">
            <v>6.9710817801814207</v>
          </cell>
          <cell r="BY14">
            <v>15.550860749516971</v>
          </cell>
          <cell r="BZ14">
            <v>4.5681607237750166</v>
          </cell>
          <cell r="CA14">
            <v>17.474119211833504</v>
          </cell>
        </row>
        <row r="15">
          <cell r="AY15">
            <v>504</v>
          </cell>
          <cell r="AZ15">
            <v>18379</v>
          </cell>
          <cell r="BA15">
            <v>10171136</v>
          </cell>
          <cell r="BB15">
            <v>0</v>
          </cell>
          <cell r="BC15">
            <v>10189515</v>
          </cell>
          <cell r="BD15">
            <v>10171136</v>
          </cell>
          <cell r="BE15">
            <v>5006311</v>
          </cell>
          <cell r="BF15">
            <v>5164825</v>
          </cell>
          <cell r="BG15">
            <v>1217316</v>
          </cell>
          <cell r="BH15">
            <v>3947509</v>
          </cell>
          <cell r="BJ15">
            <v>-100</v>
          </cell>
          <cell r="BK15">
            <v>-100</v>
          </cell>
          <cell r="BL15">
            <v>-100</v>
          </cell>
          <cell r="BM15">
            <v>-100</v>
          </cell>
          <cell r="BN15">
            <v>-100</v>
          </cell>
          <cell r="BO15">
            <v>-100</v>
          </cell>
          <cell r="BP15">
            <v>3.8859091920028899</v>
          </cell>
          <cell r="BQ15">
            <v>3.7247993995409345</v>
          </cell>
          <cell r="BR15">
            <v>3.4551603569859646</v>
          </cell>
          <cell r="BS15">
            <v>3.9875078255650953</v>
          </cell>
          <cell r="BT15">
            <v>1.9700166699479826</v>
          </cell>
          <cell r="BU15">
            <v>4.625857115297749</v>
          </cell>
          <cell r="BV15">
            <v>3.9735348292038841</v>
          </cell>
          <cell r="BW15">
            <v>4.2763638469111465</v>
          </cell>
          <cell r="BX15">
            <v>4.3214069205180783</v>
          </cell>
          <cell r="BY15">
            <v>4.2326921514620475</v>
          </cell>
          <cell r="BZ15">
            <v>2.8620839937387288</v>
          </cell>
          <cell r="CA15">
            <v>4.6699365741135201</v>
          </cell>
        </row>
        <row r="16">
          <cell r="AY16">
            <v>55</v>
          </cell>
          <cell r="AZ16">
            <v>0</v>
          </cell>
          <cell r="BA16">
            <v>2367174</v>
          </cell>
          <cell r="BB16">
            <v>0</v>
          </cell>
          <cell r="BC16">
            <v>2367174</v>
          </cell>
          <cell r="BD16">
            <v>2367174</v>
          </cell>
          <cell r="BE16">
            <v>2148593</v>
          </cell>
          <cell r="BF16">
            <v>218581</v>
          </cell>
          <cell r="BG16">
            <v>78530</v>
          </cell>
          <cell r="BH16">
            <v>140051</v>
          </cell>
          <cell r="BJ16">
            <v>18.330971214382163</v>
          </cell>
          <cell r="BK16">
            <v>19.519579477234259</v>
          </cell>
          <cell r="BL16">
            <v>18.010606016100649</v>
          </cell>
          <cell r="BM16">
            <v>36.388194396380477</v>
          </cell>
          <cell r="BN16">
            <v>10.610979491036886</v>
          </cell>
          <cell r="BO16">
            <v>55.471757083768303</v>
          </cell>
          <cell r="BP16">
            <v>17.821356147456346</v>
          </cell>
          <cell r="BQ16">
            <v>19.036761727379336</v>
          </cell>
          <cell r="BR16">
            <v>18.002527616109454</v>
          </cell>
          <cell r="BS16">
            <v>30.258930720570266</v>
          </cell>
          <cell r="BT16">
            <v>10.241993047817054</v>
          </cell>
          <cell r="BU16">
            <v>45.024164824707327</v>
          </cell>
          <cell r="BV16">
            <v>13.143675169195834</v>
          </cell>
          <cell r="BW16">
            <v>12.018474530239654</v>
          </cell>
          <cell r="BX16">
            <v>12.406256842372908</v>
          </cell>
          <cell r="BY16">
            <v>7.8588777858187298</v>
          </cell>
          <cell r="BZ16">
            <v>-1.5559125715301936</v>
          </cell>
          <cell r="CA16">
            <v>16.077367790928253</v>
          </cell>
        </row>
        <row r="17">
          <cell r="AY17">
            <v>1</v>
          </cell>
          <cell r="AZ17">
            <v>770920</v>
          </cell>
          <cell r="BA17">
            <v>26917758</v>
          </cell>
          <cell r="BB17">
            <v>400719</v>
          </cell>
          <cell r="BC17">
            <v>27287959</v>
          </cell>
          <cell r="BD17">
            <v>26917758</v>
          </cell>
          <cell r="BE17">
            <v>14891207</v>
          </cell>
          <cell r="BF17">
            <v>12026551</v>
          </cell>
          <cell r="BG17">
            <v>4267837</v>
          </cell>
          <cell r="BH17">
            <v>7758714</v>
          </cell>
          <cell r="BJ17">
            <v>4.0021209502553834</v>
          </cell>
          <cell r="BK17">
            <v>3.5569032108841103</v>
          </cell>
          <cell r="BL17">
            <v>2.9733453413947064</v>
          </cell>
          <cell r="BM17">
            <v>4.2875410029863392</v>
          </cell>
          <cell r="BN17">
            <v>5.8713607481825081</v>
          </cell>
          <cell r="BO17">
            <v>3.4423918292816991</v>
          </cell>
          <cell r="BP17">
            <v>2.5842373881660441</v>
          </cell>
          <cell r="BQ17">
            <v>2.6707876156085719</v>
          </cell>
          <cell r="BR17">
            <v>1.5896657955889237</v>
          </cell>
          <cell r="BS17">
            <v>4.0417372490588077</v>
          </cell>
          <cell r="BT17">
            <v>5.3017240482220007</v>
          </cell>
          <cell r="BU17">
            <v>3.3614268801511749</v>
          </cell>
          <cell r="BV17">
            <v>-0.47770972256040434</v>
          </cell>
          <cell r="BW17">
            <v>0.13041056876486046</v>
          </cell>
          <cell r="BX17">
            <v>-3.1544038114279305</v>
          </cell>
          <cell r="BY17">
            <v>4.5712114205769927</v>
          </cell>
          <cell r="BZ17">
            <v>-0.16546210937395944</v>
          </cell>
          <cell r="CA17">
            <v>7.2874581399781535</v>
          </cell>
        </row>
        <row r="18">
          <cell r="AY18">
            <v>16</v>
          </cell>
          <cell r="AZ18">
            <v>400295</v>
          </cell>
          <cell r="BA18">
            <v>28916605</v>
          </cell>
          <cell r="BB18">
            <v>0</v>
          </cell>
          <cell r="BC18">
            <v>29316900</v>
          </cell>
          <cell r="BD18">
            <v>28916605</v>
          </cell>
          <cell r="BE18">
            <v>18871651</v>
          </cell>
          <cell r="BF18">
            <v>10044954</v>
          </cell>
          <cell r="BG18">
            <v>2999310</v>
          </cell>
          <cell r="BH18">
            <v>7045644</v>
          </cell>
          <cell r="BJ18">
            <v>18.16716066069386</v>
          </cell>
          <cell r="BK18">
            <v>17.743329963755492</v>
          </cell>
          <cell r="BL18">
            <v>18.471749041136153</v>
          </cell>
          <cell r="BM18">
            <v>16.410436704171438</v>
          </cell>
          <cell r="BN18">
            <v>4.1943806821467922</v>
          </cell>
          <cell r="BO18">
            <v>22.570655643464587</v>
          </cell>
          <cell r="BP18">
            <v>20.747579598105091</v>
          </cell>
          <cell r="BQ18">
            <v>20.043327268519519</v>
          </cell>
          <cell r="BR18">
            <v>21.104545436025223</v>
          </cell>
          <cell r="BS18">
            <v>18.099074743679644</v>
          </cell>
          <cell r="BT18">
            <v>4.0243721855925951</v>
          </cell>
          <cell r="BU18">
            <v>25.317042173419058</v>
          </cell>
          <cell r="BV18">
            <v>8.5657784325630537</v>
          </cell>
          <cell r="BW18">
            <v>8.9853864623877797</v>
          </cell>
          <cell r="BX18">
            <v>6.9683713421225146</v>
          </cell>
          <cell r="BY18">
            <v>12.880190061265706</v>
          </cell>
          <cell r="BZ18">
            <v>8.3837834870652337</v>
          </cell>
          <cell r="CA18">
            <v>15.292127574852078</v>
          </cell>
        </row>
        <row r="19">
          <cell r="AY19">
            <v>43</v>
          </cell>
          <cell r="AZ19">
            <v>0</v>
          </cell>
          <cell r="BA19">
            <v>4221</v>
          </cell>
          <cell r="BB19">
            <v>0</v>
          </cell>
          <cell r="BC19">
            <v>4221</v>
          </cell>
          <cell r="BD19">
            <v>4221</v>
          </cell>
          <cell r="BE19">
            <v>4168</v>
          </cell>
          <cell r="BF19">
            <v>53</v>
          </cell>
          <cell r="BG19">
            <v>53</v>
          </cell>
          <cell r="BH19">
            <v>0</v>
          </cell>
          <cell r="BJ19">
            <v>-55.598601282625971</v>
          </cell>
          <cell r="BK19">
            <v>-55.369806716923243</v>
          </cell>
          <cell r="BL19">
            <v>-55.481002577493932</v>
          </cell>
          <cell r="BM19">
            <v>-44.925856377886738</v>
          </cell>
          <cell r="BN19">
            <v>-44.925856377886738</v>
          </cell>
          <cell r="BO19" t="str">
            <v>---</v>
          </cell>
          <cell r="BP19">
            <v>-54.101306199613376</v>
          </cell>
          <cell r="BQ19">
            <v>-53.620231194154577</v>
          </cell>
          <cell r="BR19">
            <v>-53.738565873030367</v>
          </cell>
          <cell r="BS19">
            <v>-41.940997270053906</v>
          </cell>
          <cell r="BT19">
            <v>-41.940997270053906</v>
          </cell>
          <cell r="BU19" t="str">
            <v>---</v>
          </cell>
          <cell r="BV19">
            <v>-26.191603792177599</v>
          </cell>
          <cell r="BW19">
            <v>-11.420636626456314</v>
          </cell>
          <cell r="BX19">
            <v>-11.597284765622106</v>
          </cell>
          <cell r="BY19">
            <v>9.045008026775637</v>
          </cell>
          <cell r="BZ19">
            <v>9.045008026775637</v>
          </cell>
          <cell r="CA19" t="str">
            <v>---</v>
          </cell>
        </row>
        <row r="20">
          <cell r="AY20">
            <v>12</v>
          </cell>
          <cell r="AZ20">
            <v>628713</v>
          </cell>
          <cell r="BA20">
            <v>23391594</v>
          </cell>
          <cell r="BB20">
            <v>0</v>
          </cell>
          <cell r="BC20">
            <v>24020307</v>
          </cell>
          <cell r="BD20">
            <v>23391594</v>
          </cell>
          <cell r="BE20">
            <v>12082864</v>
          </cell>
          <cell r="BF20">
            <v>11308730</v>
          </cell>
          <cell r="BG20">
            <v>1983874</v>
          </cell>
          <cell r="BH20">
            <v>9324856</v>
          </cell>
          <cell r="BJ20">
            <v>4.344023822287868</v>
          </cell>
          <cell r="BK20">
            <v>3.7580104815944315</v>
          </cell>
          <cell r="BL20">
            <v>1.3597630411678274</v>
          </cell>
          <cell r="BM20">
            <v>6.4169799913466941</v>
          </cell>
          <cell r="BN20">
            <v>8.9230886352795977</v>
          </cell>
          <cell r="BO20">
            <v>5.8991429245924376</v>
          </cell>
          <cell r="BP20">
            <v>2.9249706268571929</v>
          </cell>
          <cell r="BQ20">
            <v>3.7990375355907435</v>
          </cell>
          <cell r="BR20">
            <v>1.2265300490892361</v>
          </cell>
          <cell r="BS20">
            <v>6.696161955507951</v>
          </cell>
          <cell r="BT20">
            <v>9.1192217899102914</v>
          </cell>
          <cell r="BU20">
            <v>6.1944704657757033</v>
          </cell>
          <cell r="BV20">
            <v>6.1430530544394513</v>
          </cell>
          <cell r="BW20">
            <v>5.8316898547187579</v>
          </cell>
          <cell r="BX20">
            <v>3.9135674468851134</v>
          </cell>
          <cell r="BY20">
            <v>8.0428461824743493</v>
          </cell>
          <cell r="BZ20">
            <v>9.7254027420077058</v>
          </cell>
          <cell r="CA20">
            <v>7.7015921033547041</v>
          </cell>
        </row>
        <row r="21">
          <cell r="AY21">
            <v>17</v>
          </cell>
          <cell r="AZ21">
            <v>3554</v>
          </cell>
          <cell r="BA21">
            <v>34863</v>
          </cell>
          <cell r="BB21">
            <v>0</v>
          </cell>
          <cell r="BC21">
            <v>38417</v>
          </cell>
          <cell r="BD21">
            <v>34863</v>
          </cell>
          <cell r="BE21">
            <v>34863</v>
          </cell>
          <cell r="BF21">
            <v>0</v>
          </cell>
          <cell r="BG21">
            <v>0</v>
          </cell>
          <cell r="BH21">
            <v>0</v>
          </cell>
          <cell r="BJ21">
            <v>15.656564431811869</v>
          </cell>
          <cell r="BK21">
            <v>11.615646882860876</v>
          </cell>
          <cell r="BL21">
            <v>11.615646882860876</v>
          </cell>
          <cell r="BM21" t="str">
            <v>---</v>
          </cell>
          <cell r="BN21" t="str">
            <v>---</v>
          </cell>
          <cell r="BO21" t="str">
            <v>---</v>
          </cell>
          <cell r="BP21">
            <v>11.257305471498702</v>
          </cell>
          <cell r="BQ21">
            <v>15.477980209958631</v>
          </cell>
          <cell r="BR21">
            <v>15.477980209958631</v>
          </cell>
          <cell r="BS21" t="str">
            <v>---</v>
          </cell>
          <cell r="BT21" t="str">
            <v>---</v>
          </cell>
          <cell r="BU21" t="str">
            <v>---</v>
          </cell>
          <cell r="BV21">
            <v>0.7806342082833817</v>
          </cell>
          <cell r="BW21">
            <v>-7.4561038186312327</v>
          </cell>
          <cell r="BX21">
            <v>-7.4561038186312327</v>
          </cell>
          <cell r="BY21" t="str">
            <v>---</v>
          </cell>
          <cell r="BZ21" t="str">
            <v>---</v>
          </cell>
          <cell r="CA21" t="str">
            <v>---</v>
          </cell>
        </row>
        <row r="22">
          <cell r="AY22">
            <v>51</v>
          </cell>
          <cell r="AZ22">
            <v>0</v>
          </cell>
          <cell r="BA22">
            <v>1704423</v>
          </cell>
          <cell r="BB22">
            <v>0</v>
          </cell>
          <cell r="BC22">
            <v>1704423</v>
          </cell>
          <cell r="BD22">
            <v>1704423</v>
          </cell>
          <cell r="BE22">
            <v>98316</v>
          </cell>
          <cell r="BF22">
            <v>1606107</v>
          </cell>
          <cell r="BG22">
            <v>1153509</v>
          </cell>
          <cell r="BH22">
            <v>452598</v>
          </cell>
          <cell r="BJ22">
            <v>3.5800087250525081</v>
          </cell>
          <cell r="BK22">
            <v>3.5800087250525081</v>
          </cell>
          <cell r="BL22">
            <v>-15.198668188908915</v>
          </cell>
          <cell r="BM22">
            <v>4.9966867076020494</v>
          </cell>
          <cell r="BN22">
            <v>6.7492225405995754</v>
          </cell>
          <cell r="BO22">
            <v>0.81074145954664889</v>
          </cell>
          <cell r="BP22">
            <v>4.1404321967907443</v>
          </cell>
          <cell r="BQ22">
            <v>4.1404321967907443</v>
          </cell>
          <cell r="BR22">
            <v>-15.524517260159831</v>
          </cell>
          <cell r="BS22">
            <v>5.6458755726537913</v>
          </cell>
          <cell r="BT22">
            <v>7.761480957194733</v>
          </cell>
          <cell r="BU22">
            <v>0.61170443222424709</v>
          </cell>
          <cell r="BV22">
            <v>4.6913258677041769</v>
          </cell>
          <cell r="BW22">
            <v>4.6913258677041769</v>
          </cell>
          <cell r="BX22">
            <v>-13.819849864473932</v>
          </cell>
          <cell r="BY22">
            <v>6.4157287302309518</v>
          </cell>
          <cell r="BZ22">
            <v>8.8770492945646993</v>
          </cell>
          <cell r="CA22">
            <v>0.96410974786351744</v>
          </cell>
        </row>
        <row r="23">
          <cell r="AY23">
            <v>9</v>
          </cell>
          <cell r="AZ23">
            <v>0</v>
          </cell>
          <cell r="BA23">
            <v>1460268</v>
          </cell>
          <cell r="BB23">
            <v>0</v>
          </cell>
          <cell r="BC23">
            <v>1460268</v>
          </cell>
          <cell r="BD23">
            <v>1460268</v>
          </cell>
          <cell r="BE23">
            <v>1425164</v>
          </cell>
          <cell r="BF23">
            <v>35104</v>
          </cell>
          <cell r="BG23">
            <v>6232</v>
          </cell>
          <cell r="BH23">
            <v>28872</v>
          </cell>
          <cell r="BJ23">
            <v>35.107610036835069</v>
          </cell>
          <cell r="BK23">
            <v>35.107610036835069</v>
          </cell>
          <cell r="BL23">
            <v>35.629410698679109</v>
          </cell>
          <cell r="BM23">
            <v>16.735354769904689</v>
          </cell>
          <cell r="BN23">
            <v>3.4076379301869908</v>
          </cell>
          <cell r="BO23">
            <v>19.92852325508543</v>
          </cell>
          <cell r="BP23">
            <v>31.852582367630376</v>
          </cell>
          <cell r="BQ23">
            <v>31.852582367630376</v>
          </cell>
          <cell r="BR23">
            <v>32.224003707015967</v>
          </cell>
          <cell r="BS23">
            <v>18.355128068590922</v>
          </cell>
          <cell r="BT23">
            <v>6.651000513872396</v>
          </cell>
          <cell r="BU23">
            <v>21.226722154690457</v>
          </cell>
          <cell r="BV23">
            <v>18.469536383326847</v>
          </cell>
          <cell r="BW23">
            <v>18.469536383326847</v>
          </cell>
          <cell r="BX23">
            <v>18.680371578555622</v>
          </cell>
          <cell r="BY23">
            <v>11.49557270733894</v>
          </cell>
          <cell r="BZ23">
            <v>-11.962606917521301</v>
          </cell>
          <cell r="CA23">
            <v>19.098849049428512</v>
          </cell>
        </row>
        <row r="24">
          <cell r="AY24">
            <v>39</v>
          </cell>
          <cell r="AZ24">
            <v>94554</v>
          </cell>
          <cell r="BA24">
            <v>21148390</v>
          </cell>
          <cell r="BB24">
            <v>0</v>
          </cell>
          <cell r="BC24">
            <v>21242944</v>
          </cell>
          <cell r="BD24">
            <v>21148390</v>
          </cell>
          <cell r="BE24">
            <v>14133015</v>
          </cell>
          <cell r="BF24">
            <v>7015375</v>
          </cell>
          <cell r="BG24">
            <v>2617205</v>
          </cell>
          <cell r="BH24">
            <v>4398170</v>
          </cell>
          <cell r="BJ24">
            <v>-1.8827436088099558</v>
          </cell>
          <cell r="BK24">
            <v>-0.90968859760287568</v>
          </cell>
          <cell r="BL24">
            <v>-3.2633303600882901</v>
          </cell>
          <cell r="BM24">
            <v>4.1923611152934859</v>
          </cell>
          <cell r="BN24">
            <v>2.4216584120392515</v>
          </cell>
          <cell r="BO24">
            <v>5.2760782448693311</v>
          </cell>
          <cell r="BP24">
            <v>-1.2883902441975681</v>
          </cell>
          <cell r="BQ24">
            <v>-0.51228028163905481</v>
          </cell>
          <cell r="BR24">
            <v>-2.9913356421693238</v>
          </cell>
          <cell r="BS24">
            <v>4.8875953595496568</v>
          </cell>
          <cell r="BT24">
            <v>2.8680406741123265</v>
          </cell>
          <cell r="BU24">
            <v>6.1274437502854662</v>
          </cell>
          <cell r="BV24">
            <v>-4.5984157082031523</v>
          </cell>
          <cell r="BW24">
            <v>-5.0802569371159016</v>
          </cell>
          <cell r="BX24">
            <v>-8.3629946321309827</v>
          </cell>
          <cell r="BY24">
            <v>2.9113256282569111</v>
          </cell>
          <cell r="BZ24">
            <v>0.33729429626576657</v>
          </cell>
          <cell r="CA24">
            <v>4.5528894442010026</v>
          </cell>
        </row>
        <row r="25">
          <cell r="AY25">
            <v>57</v>
          </cell>
          <cell r="AZ25">
            <v>0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0</v>
          </cell>
          <cell r="BJ25" t="str">
            <v>---</v>
          </cell>
          <cell r="BK25" t="str">
            <v>---</v>
          </cell>
          <cell r="BL25" t="str">
            <v>---</v>
          </cell>
          <cell r="BM25" t="str">
            <v>---</v>
          </cell>
          <cell r="BN25" t="str">
            <v>---</v>
          </cell>
          <cell r="BO25" t="str">
            <v>---</v>
          </cell>
          <cell r="BP25" t="str">
            <v>---</v>
          </cell>
          <cell r="BQ25" t="str">
            <v>---</v>
          </cell>
          <cell r="BR25" t="str">
            <v>---</v>
          </cell>
          <cell r="BS25" t="str">
            <v>---</v>
          </cell>
          <cell r="BT25" t="str">
            <v>---</v>
          </cell>
          <cell r="BU25" t="str">
            <v>---</v>
          </cell>
          <cell r="BV25">
            <v>-100</v>
          </cell>
          <cell r="BW25">
            <v>-100</v>
          </cell>
          <cell r="BX25" t="str">
            <v>---</v>
          </cell>
          <cell r="BY25">
            <v>-100</v>
          </cell>
          <cell r="BZ25" t="str">
            <v>---</v>
          </cell>
          <cell r="CA25">
            <v>-100</v>
          </cell>
        </row>
        <row r="26">
          <cell r="AY26">
            <v>61</v>
          </cell>
          <cell r="AZ26">
            <v>0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0</v>
          </cell>
          <cell r="BH26">
            <v>0</v>
          </cell>
          <cell r="BJ26" t="str">
            <v>---</v>
          </cell>
          <cell r="BK26" t="str">
            <v>---</v>
          </cell>
          <cell r="BL26" t="str">
            <v>---</v>
          </cell>
          <cell r="BM26" t="str">
            <v>---</v>
          </cell>
          <cell r="BN26" t="str">
            <v>---</v>
          </cell>
          <cell r="BO26" t="str">
            <v>---</v>
          </cell>
          <cell r="BP26" t="str">
            <v>---</v>
          </cell>
          <cell r="BQ26" t="str">
            <v>---</v>
          </cell>
          <cell r="BR26" t="str">
            <v>---</v>
          </cell>
          <cell r="BS26" t="str">
            <v>---</v>
          </cell>
          <cell r="BT26" t="str">
            <v>---</v>
          </cell>
          <cell r="BU26" t="str">
            <v>---</v>
          </cell>
          <cell r="BV26" t="str">
            <v>---</v>
          </cell>
          <cell r="BW26" t="str">
            <v>---</v>
          </cell>
          <cell r="BX26" t="str">
            <v>---</v>
          </cell>
          <cell r="BY26" t="str">
            <v>---</v>
          </cell>
          <cell r="BZ26" t="str">
            <v>---</v>
          </cell>
          <cell r="CA26" t="str">
            <v>---</v>
          </cell>
        </row>
        <row r="27">
          <cell r="AY27">
            <v>53</v>
          </cell>
          <cell r="AZ27">
            <v>0</v>
          </cell>
          <cell r="BA27">
            <v>848427</v>
          </cell>
          <cell r="BB27">
            <v>0</v>
          </cell>
          <cell r="BC27">
            <v>848427</v>
          </cell>
          <cell r="BD27">
            <v>848427</v>
          </cell>
          <cell r="BE27">
            <v>1924</v>
          </cell>
          <cell r="BF27">
            <v>846503</v>
          </cell>
          <cell r="BG27">
            <v>815573</v>
          </cell>
          <cell r="BH27">
            <v>30930</v>
          </cell>
          <cell r="BJ27">
            <v>5.7889716566513316</v>
          </cell>
          <cell r="BK27">
            <v>5.7889716566513316</v>
          </cell>
          <cell r="BL27">
            <v>-22.556996077723245</v>
          </cell>
          <cell r="BM27">
            <v>5.8762754192402733</v>
          </cell>
          <cell r="BN27">
            <v>6.6898069830591878</v>
          </cell>
          <cell r="BO27">
            <v>-11.788198466157029</v>
          </cell>
          <cell r="BP27">
            <v>6.7379611635521641</v>
          </cell>
          <cell r="BQ27">
            <v>6.7379611635521641</v>
          </cell>
          <cell r="BR27">
            <v>-22.2623416285603</v>
          </cell>
          <cell r="BS27">
            <v>6.8285417115801383</v>
          </cell>
          <cell r="BT27">
            <v>7.6863711378902577</v>
          </cell>
          <cell r="BU27">
            <v>-11.715612344488225</v>
          </cell>
          <cell r="BV27">
            <v>4.7840275267051702</v>
          </cell>
          <cell r="BW27">
            <v>4.7840275267051702</v>
          </cell>
          <cell r="BX27">
            <v>-18.939070873343532</v>
          </cell>
          <cell r="BY27">
            <v>4.8785615688082817</v>
          </cell>
          <cell r="BZ27">
            <v>5.7327152390052483</v>
          </cell>
          <cell r="CA27">
            <v>-10.772740705259521</v>
          </cell>
        </row>
        <row r="28">
          <cell r="AY28">
            <v>37</v>
          </cell>
          <cell r="AZ28">
            <v>16115</v>
          </cell>
          <cell r="BA28">
            <v>29849476</v>
          </cell>
          <cell r="BB28">
            <v>0</v>
          </cell>
          <cell r="BC28">
            <v>29865591</v>
          </cell>
          <cell r="BD28">
            <v>29849476</v>
          </cell>
          <cell r="BE28">
            <v>15435672</v>
          </cell>
          <cell r="BF28">
            <v>14413804</v>
          </cell>
          <cell r="BG28">
            <v>4680068</v>
          </cell>
          <cell r="BH28">
            <v>9733736</v>
          </cell>
          <cell r="BJ28">
            <v>5.1989058616788153</v>
          </cell>
          <cell r="BK28">
            <v>6.2130146627550786</v>
          </cell>
          <cell r="BL28">
            <v>7.0342259949048191</v>
          </cell>
          <cell r="BM28">
            <v>5.3515225873101757</v>
          </cell>
          <cell r="BN28">
            <v>1.9470861229377467</v>
          </cell>
          <cell r="BO28">
            <v>7.0573323118877651</v>
          </cell>
          <cell r="BP28">
            <v>6.2925385259386735</v>
          </cell>
          <cell r="BQ28">
            <v>7.2851256364030004</v>
          </cell>
          <cell r="BR28">
            <v>9.4565937171955383</v>
          </cell>
          <cell r="BS28">
            <v>5.0532603080033933</v>
          </cell>
          <cell r="BT28">
            <v>1.7618718848601667</v>
          </cell>
          <cell r="BU28">
            <v>6.7127826168547067</v>
          </cell>
          <cell r="BV28">
            <v>1.6480169774365727</v>
          </cell>
          <cell r="BW28">
            <v>1.676454374833769</v>
          </cell>
          <cell r="BX28">
            <v>0.24939770498932923</v>
          </cell>
          <cell r="BY28">
            <v>3.2178373441468233</v>
          </cell>
          <cell r="BZ28">
            <v>2.1515504799397123</v>
          </cell>
          <cell r="CA28">
            <v>3.7605208120597977</v>
          </cell>
        </row>
        <row r="29">
          <cell r="AY29">
            <v>49</v>
          </cell>
          <cell r="AZ29">
            <v>1481</v>
          </cell>
          <cell r="BA29">
            <v>5178326</v>
          </cell>
          <cell r="BB29">
            <v>0</v>
          </cell>
          <cell r="BC29">
            <v>5179807</v>
          </cell>
          <cell r="BD29">
            <v>5178326</v>
          </cell>
          <cell r="BE29">
            <v>4088505</v>
          </cell>
          <cell r="BF29">
            <v>1089821</v>
          </cell>
          <cell r="BG29">
            <v>481027</v>
          </cell>
          <cell r="BH29">
            <v>608794</v>
          </cell>
          <cell r="BJ29">
            <v>6.6933176380192805</v>
          </cell>
          <cell r="BK29">
            <v>6.6811373200307944</v>
          </cell>
          <cell r="BL29">
            <v>7.3228562512636763</v>
          </cell>
          <cell r="BM29">
            <v>4.341676491448343</v>
          </cell>
          <cell r="BN29">
            <v>12.66264273383204</v>
          </cell>
          <cell r="BO29">
            <v>-1.4372036316988801</v>
          </cell>
          <cell r="BP29">
            <v>7.9762282184114408</v>
          </cell>
          <cell r="BQ29">
            <v>7.9490026273953518</v>
          </cell>
          <cell r="BR29">
            <v>8.4112757894257317</v>
          </cell>
          <cell r="BS29">
            <v>6.2493511623932907</v>
          </cell>
          <cell r="BT29">
            <v>14.778105477894332</v>
          </cell>
          <cell r="BU29">
            <v>0.35719617899454548</v>
          </cell>
          <cell r="BV29">
            <v>8.3290916350014399</v>
          </cell>
          <cell r="BW29">
            <v>8.3350710039405751</v>
          </cell>
          <cell r="BX29">
            <v>8.973469347274964</v>
          </cell>
          <cell r="BY29">
            <v>6.0697311367819529</v>
          </cell>
          <cell r="BZ29">
            <v>9.668460570761539</v>
          </cell>
          <cell r="CA29">
            <v>3.7063023341973533</v>
          </cell>
        </row>
        <row r="30">
          <cell r="AY30">
            <v>60</v>
          </cell>
          <cell r="AZ30">
            <v>5031</v>
          </cell>
          <cell r="BA30">
            <v>136581</v>
          </cell>
          <cell r="BB30">
            <v>0</v>
          </cell>
          <cell r="BC30">
            <v>141612</v>
          </cell>
          <cell r="BD30">
            <v>136581</v>
          </cell>
          <cell r="BE30">
            <v>136581</v>
          </cell>
          <cell r="BF30">
            <v>0</v>
          </cell>
          <cell r="BG30">
            <v>0</v>
          </cell>
          <cell r="BH30">
            <v>0</v>
          </cell>
          <cell r="BJ30">
            <v>40.475497417429573</v>
          </cell>
          <cell r="BK30">
            <v>59.895833592943504</v>
          </cell>
          <cell r="BL30">
            <v>59.895833592943504</v>
          </cell>
          <cell r="BM30" t="str">
            <v>---</v>
          </cell>
          <cell r="BN30" t="str">
            <v>---</v>
          </cell>
          <cell r="BO30" t="str">
            <v>---</v>
          </cell>
          <cell r="BP30" t="str">
            <v>---</v>
          </cell>
          <cell r="BQ30" t="str">
            <v>---</v>
          </cell>
          <cell r="BR30" t="str">
            <v>---</v>
          </cell>
          <cell r="BS30" t="str">
            <v>---</v>
          </cell>
          <cell r="BT30" t="str">
            <v>---</v>
          </cell>
          <cell r="BU30" t="str">
            <v>---</v>
          </cell>
          <cell r="BV30" t="str">
            <v>---</v>
          </cell>
          <cell r="BW30" t="str">
            <v>---</v>
          </cell>
          <cell r="BX30" t="str">
            <v>---</v>
          </cell>
          <cell r="BY30" t="str">
            <v>---</v>
          </cell>
          <cell r="BZ30" t="str">
            <v>---</v>
          </cell>
          <cell r="CA30" t="str">
            <v>---</v>
          </cell>
        </row>
        <row r="31">
          <cell r="AY31">
            <v>27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J31" t="str">
            <v>---</v>
          </cell>
          <cell r="BK31" t="str">
            <v>---</v>
          </cell>
          <cell r="BL31" t="str">
            <v>---</v>
          </cell>
          <cell r="BM31" t="str">
            <v>---</v>
          </cell>
          <cell r="BN31" t="str">
            <v>---</v>
          </cell>
          <cell r="BO31" t="str">
            <v>---</v>
          </cell>
          <cell r="BP31" t="str">
            <v>---</v>
          </cell>
          <cell r="BQ31" t="str">
            <v>---</v>
          </cell>
          <cell r="BR31" t="str">
            <v>---</v>
          </cell>
          <cell r="BS31" t="str">
            <v>---</v>
          </cell>
          <cell r="BT31" t="str">
            <v>---</v>
          </cell>
          <cell r="BU31" t="str">
            <v>---</v>
          </cell>
          <cell r="BV31" t="str">
            <v>---</v>
          </cell>
          <cell r="BW31" t="str">
            <v>---</v>
          </cell>
          <cell r="BX31" t="str">
            <v>---</v>
          </cell>
          <cell r="BY31" t="str">
            <v>---</v>
          </cell>
          <cell r="BZ31" t="str">
            <v>---</v>
          </cell>
          <cell r="CA31" t="str">
            <v>---</v>
          </cell>
        </row>
        <row r="32">
          <cell r="AY32">
            <v>52</v>
          </cell>
          <cell r="AZ32">
            <v>0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J32" t="str">
            <v>---</v>
          </cell>
          <cell r="BK32" t="str">
            <v>---</v>
          </cell>
          <cell r="BL32" t="str">
            <v>---</v>
          </cell>
          <cell r="BM32" t="str">
            <v>---</v>
          </cell>
          <cell r="BN32" t="str">
            <v>---</v>
          </cell>
          <cell r="BO32" t="str">
            <v>---</v>
          </cell>
          <cell r="BP32" t="str">
            <v>---</v>
          </cell>
          <cell r="BQ32" t="str">
            <v>---</v>
          </cell>
          <cell r="BR32" t="str">
            <v>---</v>
          </cell>
          <cell r="BS32" t="str">
            <v>---</v>
          </cell>
          <cell r="BT32" t="str">
            <v>---</v>
          </cell>
          <cell r="BU32" t="str">
            <v>---</v>
          </cell>
          <cell r="BV32" t="str">
            <v>---</v>
          </cell>
          <cell r="BW32" t="str">
            <v>---</v>
          </cell>
          <cell r="BX32" t="str">
            <v>---</v>
          </cell>
          <cell r="BY32" t="str">
            <v>---</v>
          </cell>
          <cell r="BZ32" t="str">
            <v>---</v>
          </cell>
          <cell r="CA32" t="str">
            <v>---</v>
          </cell>
        </row>
        <row r="33">
          <cell r="AY33">
            <v>59</v>
          </cell>
          <cell r="AZ33">
            <v>0</v>
          </cell>
          <cell r="BA33">
            <v>366633</v>
          </cell>
          <cell r="BB33">
            <v>0</v>
          </cell>
          <cell r="BC33">
            <v>366633</v>
          </cell>
          <cell r="BD33">
            <v>366633</v>
          </cell>
          <cell r="BE33">
            <v>366633</v>
          </cell>
          <cell r="BF33">
            <v>0</v>
          </cell>
          <cell r="BG33">
            <v>0</v>
          </cell>
          <cell r="BH33">
            <v>0</v>
          </cell>
          <cell r="BJ33">
            <v>210.15320288913335</v>
          </cell>
          <cell r="BK33">
            <v>202.37777873572705</v>
          </cell>
          <cell r="BL33">
            <v>202.37777873572705</v>
          </cell>
          <cell r="BM33" t="str">
            <v>---</v>
          </cell>
          <cell r="BN33" t="str">
            <v>---</v>
          </cell>
          <cell r="BO33" t="str">
            <v>---</v>
          </cell>
          <cell r="BP33">
            <v>266.05219352173458</v>
          </cell>
          <cell r="BQ33">
            <v>266.05219352173458</v>
          </cell>
          <cell r="BR33">
            <v>266.05219352173458</v>
          </cell>
          <cell r="BS33" t="str">
            <v>---</v>
          </cell>
          <cell r="BT33" t="str">
            <v>---</v>
          </cell>
          <cell r="BU33" t="str">
            <v>---</v>
          </cell>
          <cell r="BV33">
            <v>356.41376384225254</v>
          </cell>
          <cell r="BW33">
            <v>356.41376384225254</v>
          </cell>
          <cell r="BX33">
            <v>356.41376384225254</v>
          </cell>
          <cell r="BY33" t="str">
            <v>---</v>
          </cell>
          <cell r="BZ33" t="str">
            <v>---</v>
          </cell>
          <cell r="CA33" t="str">
            <v>---</v>
          </cell>
        </row>
        <row r="34">
          <cell r="AY34">
            <v>31</v>
          </cell>
          <cell r="AZ34">
            <v>23836</v>
          </cell>
          <cell r="BA34">
            <v>184778</v>
          </cell>
          <cell r="BB34">
            <v>0</v>
          </cell>
          <cell r="BC34">
            <v>208614</v>
          </cell>
          <cell r="BD34">
            <v>184778</v>
          </cell>
          <cell r="BE34">
            <v>184610</v>
          </cell>
          <cell r="BF34">
            <v>168</v>
          </cell>
          <cell r="BG34">
            <v>168</v>
          </cell>
          <cell r="BH34">
            <v>0</v>
          </cell>
          <cell r="BJ34">
            <v>18.061033593955699</v>
          </cell>
          <cell r="BK34">
            <v>18.519209948544525</v>
          </cell>
          <cell r="BL34">
            <v>18.496993077051329</v>
          </cell>
          <cell r="BM34">
            <v>48.768273946271613</v>
          </cell>
          <cell r="BN34">
            <v>48.768273946271613</v>
          </cell>
          <cell r="BO34" t="str">
            <v>---</v>
          </cell>
          <cell r="BP34">
            <v>11.573724781529894</v>
          </cell>
          <cell r="BQ34">
            <v>-1.1745629838767813</v>
          </cell>
          <cell r="BR34">
            <v>-1.196121496341318</v>
          </cell>
          <cell r="BS34">
            <v>29.993741961388753</v>
          </cell>
          <cell r="BT34">
            <v>29.993741961388753</v>
          </cell>
          <cell r="BU34" t="str">
            <v>---</v>
          </cell>
          <cell r="BV34">
            <v>-34.466981455854338</v>
          </cell>
          <cell r="BW34">
            <v>-34.927508641688107</v>
          </cell>
          <cell r="BX34">
            <v>-34.938041860693957</v>
          </cell>
          <cell r="BY34">
            <v>-16.528129560531436</v>
          </cell>
          <cell r="BZ34">
            <v>-16.528129560531436</v>
          </cell>
          <cell r="CA34" t="str">
            <v>---</v>
          </cell>
        </row>
        <row r="35">
          <cell r="AY35">
            <v>41</v>
          </cell>
          <cell r="AZ35">
            <v>0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J35" t="str">
            <v>---</v>
          </cell>
          <cell r="BK35" t="str">
            <v>---</v>
          </cell>
          <cell r="BL35" t="str">
            <v>---</v>
          </cell>
          <cell r="BM35" t="str">
            <v>---</v>
          </cell>
          <cell r="BN35" t="str">
            <v>---</v>
          </cell>
          <cell r="BO35" t="str">
            <v>---</v>
          </cell>
          <cell r="BP35" t="str">
            <v>---</v>
          </cell>
          <cell r="BQ35" t="str">
            <v>---</v>
          </cell>
          <cell r="BR35" t="str">
            <v>---</v>
          </cell>
          <cell r="BS35" t="str">
            <v>---</v>
          </cell>
          <cell r="BT35" t="str">
            <v>---</v>
          </cell>
          <cell r="BU35" t="str">
            <v>---</v>
          </cell>
          <cell r="BV35" t="str">
            <v>---</v>
          </cell>
          <cell r="BW35" t="str">
            <v>---</v>
          </cell>
          <cell r="BX35" t="str">
            <v>---</v>
          </cell>
          <cell r="BY35" t="str">
            <v>---</v>
          </cell>
          <cell r="BZ35" t="str">
            <v>---</v>
          </cell>
          <cell r="CA35" t="str">
            <v>---</v>
          </cell>
        </row>
        <row r="36">
          <cell r="AY36">
            <v>54</v>
          </cell>
          <cell r="AZ36">
            <v>0</v>
          </cell>
          <cell r="BA36">
            <v>0</v>
          </cell>
          <cell r="BB36">
            <v>0</v>
          </cell>
          <cell r="BC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  <cell r="BH36">
            <v>0</v>
          </cell>
          <cell r="BJ36" t="str">
            <v>---</v>
          </cell>
          <cell r="BK36" t="str">
            <v>---</v>
          </cell>
          <cell r="BL36" t="str">
            <v>---</v>
          </cell>
          <cell r="BM36" t="str">
            <v>---</v>
          </cell>
          <cell r="BN36" t="str">
            <v>---</v>
          </cell>
          <cell r="BO36" t="str">
            <v>---</v>
          </cell>
          <cell r="BP36" t="str">
            <v>---</v>
          </cell>
          <cell r="BQ36" t="str">
            <v>---</v>
          </cell>
          <cell r="BR36" t="str">
            <v>---</v>
          </cell>
          <cell r="BS36" t="str">
            <v>---</v>
          </cell>
          <cell r="BT36" t="str">
            <v>---</v>
          </cell>
          <cell r="BU36" t="str">
            <v>---</v>
          </cell>
          <cell r="BV36">
            <v>-100</v>
          </cell>
          <cell r="BW36">
            <v>-100</v>
          </cell>
          <cell r="BX36">
            <v>-100</v>
          </cell>
          <cell r="BY36" t="str">
            <v>---</v>
          </cell>
          <cell r="BZ36" t="str">
            <v>---</v>
          </cell>
          <cell r="CA36" t="str">
            <v>---</v>
          </cell>
        </row>
        <row r="37">
          <cell r="AY37">
            <v>14</v>
          </cell>
          <cell r="AZ37">
            <v>2120</v>
          </cell>
          <cell r="BA37">
            <v>11545755</v>
          </cell>
          <cell r="BB37">
            <v>0</v>
          </cell>
          <cell r="BC37">
            <v>11547875</v>
          </cell>
          <cell r="BD37">
            <v>11545755</v>
          </cell>
          <cell r="BE37">
            <v>5614005</v>
          </cell>
          <cell r="BF37">
            <v>5931750</v>
          </cell>
          <cell r="BG37">
            <v>1949246</v>
          </cell>
          <cell r="BH37">
            <v>3982504</v>
          </cell>
          <cell r="BJ37">
            <v>111.20300067941375</v>
          </cell>
          <cell r="BK37">
            <v>111.18032182098405</v>
          </cell>
          <cell r="BL37">
            <v>116.08390959696267</v>
          </cell>
          <cell r="BM37">
            <v>106.80072531704835</v>
          </cell>
          <cell r="BN37">
            <v>80.321003845863473</v>
          </cell>
          <cell r="BO37">
            <v>119.64124656706217</v>
          </cell>
          <cell r="BP37">
            <v>13.791021246960987</v>
          </cell>
          <cell r="BQ37">
            <v>13.802083573229051</v>
          </cell>
          <cell r="BR37">
            <v>16.351854907720153</v>
          </cell>
          <cell r="BS37">
            <v>11.489737815277202</v>
          </cell>
          <cell r="BT37">
            <v>11.07980952154084</v>
          </cell>
          <cell r="BU37">
            <v>11.691483036851015</v>
          </cell>
          <cell r="BV37">
            <v>15.176312048907793</v>
          </cell>
          <cell r="BW37">
            <v>15.775704227413033</v>
          </cell>
          <cell r="BX37">
            <v>14.365157509175264</v>
          </cell>
          <cell r="BY37">
            <v>17.065265383986315</v>
          </cell>
          <cell r="BZ37">
            <v>18.751224086531558</v>
          </cell>
          <cell r="CA37">
            <v>16.264829705660055</v>
          </cell>
        </row>
        <row r="38">
          <cell r="AY38">
            <v>45</v>
          </cell>
          <cell r="AZ38">
            <v>0</v>
          </cell>
          <cell r="BA38">
            <v>22633</v>
          </cell>
          <cell r="BB38">
            <v>0</v>
          </cell>
          <cell r="BC38">
            <v>22633</v>
          </cell>
          <cell r="BD38">
            <v>22633</v>
          </cell>
          <cell r="BE38">
            <v>22633</v>
          </cell>
          <cell r="BF38">
            <v>0</v>
          </cell>
          <cell r="BG38">
            <v>0</v>
          </cell>
          <cell r="BH38">
            <v>0</v>
          </cell>
          <cell r="BJ38">
            <v>-63.589501358222435</v>
          </cell>
          <cell r="BK38">
            <v>-45.013949380626769</v>
          </cell>
          <cell r="BL38">
            <v>-45.013949380626769</v>
          </cell>
          <cell r="BM38" t="str">
            <v>---</v>
          </cell>
          <cell r="BN38" t="str">
            <v>---</v>
          </cell>
          <cell r="BO38" t="str">
            <v>---</v>
          </cell>
          <cell r="BP38">
            <v>-56.221504813921833</v>
          </cell>
          <cell r="BQ38">
            <v>-35.859917118882542</v>
          </cell>
          <cell r="BR38">
            <v>-35.859917118882542</v>
          </cell>
          <cell r="BS38" t="str">
            <v>---</v>
          </cell>
          <cell r="BT38" t="str">
            <v>---</v>
          </cell>
          <cell r="BU38" t="str">
            <v>---</v>
          </cell>
          <cell r="BV38">
            <v>63.889237737503812</v>
          </cell>
          <cell r="BW38">
            <v>-12.677414143919851</v>
          </cell>
          <cell r="BX38">
            <v>-12.677414143919851</v>
          </cell>
          <cell r="BY38" t="str">
            <v>---</v>
          </cell>
          <cell r="BZ38" t="str">
            <v>---</v>
          </cell>
          <cell r="CA38" t="str">
            <v>---</v>
          </cell>
        </row>
        <row r="40">
          <cell r="AY40">
            <v>999</v>
          </cell>
          <cell r="AZ40">
            <v>1964998</v>
          </cell>
          <cell r="BA40">
            <v>169481536</v>
          </cell>
          <cell r="BB40">
            <v>400719</v>
          </cell>
          <cell r="BC40">
            <v>171045815</v>
          </cell>
          <cell r="BD40">
            <v>169481536</v>
          </cell>
          <cell r="BE40">
            <v>98667725</v>
          </cell>
          <cell r="BF40">
            <v>70813811</v>
          </cell>
          <cell r="BG40">
            <v>22394926</v>
          </cell>
          <cell r="BH40">
            <v>48418885</v>
          </cell>
          <cell r="BJ40">
            <v>6.8763317831479043</v>
          </cell>
          <cell r="BK40">
            <v>7.0154841311192984</v>
          </cell>
          <cell r="BL40">
            <v>6.9007120670164568</v>
          </cell>
          <cell r="BM40">
            <v>7.1746863630056446</v>
          </cell>
          <cell r="BN40">
            <v>5.1348640330818762</v>
          </cell>
          <cell r="BO40">
            <v>8.1414828510449446</v>
          </cell>
          <cell r="BP40">
            <v>7.2793836182936555</v>
          </cell>
          <cell r="BQ40">
            <v>7.632812484904461</v>
          </cell>
          <cell r="BR40">
            <v>7.7077121593305487</v>
          </cell>
          <cell r="BS40">
            <v>7.5286252842017509</v>
          </cell>
          <cell r="BT40">
            <v>5.1340289638254433</v>
          </cell>
          <cell r="BU40">
            <v>8.6734721343043617</v>
          </cell>
          <cell r="BV40">
            <v>3.12711429055752</v>
          </cell>
          <cell r="BW40">
            <v>3.1968633703825855</v>
          </cell>
          <cell r="BX40">
            <v>0.75049641381579324</v>
          </cell>
          <cell r="BY40">
            <v>6.793805319298829</v>
          </cell>
          <cell r="BZ40">
            <v>4.7437058293374523</v>
          </cell>
          <cell r="CA40">
            <v>7.7937670377504542</v>
          </cell>
        </row>
        <row r="42">
          <cell r="AY42">
            <v>927</v>
          </cell>
          <cell r="AZ42">
            <v>31583</v>
          </cell>
          <cell r="BA42">
            <v>4801190</v>
          </cell>
          <cell r="BB42">
            <v>0</v>
          </cell>
          <cell r="BC42">
            <v>4832773</v>
          </cell>
          <cell r="BD42">
            <v>4801190</v>
          </cell>
          <cell r="BE42">
            <v>3249737</v>
          </cell>
          <cell r="BF42">
            <v>1551453</v>
          </cell>
          <cell r="BG42">
            <v>951326</v>
          </cell>
          <cell r="BH42">
            <v>600127</v>
          </cell>
          <cell r="BJ42">
            <v>-8.2798975376808475</v>
          </cell>
          <cell r="BK42">
            <v>-4.1123914488003566</v>
          </cell>
          <cell r="BL42">
            <v>-3.9675480320160883</v>
          </cell>
          <cell r="BM42">
            <v>-4.4084919905627018</v>
          </cell>
          <cell r="BN42">
            <v>-11.789758079997126</v>
          </cell>
          <cell r="BO42">
            <v>10.290341553482385</v>
          </cell>
          <cell r="BP42">
            <v>-5.4776045488982188</v>
          </cell>
          <cell r="BQ42">
            <v>-2.4611369685349715</v>
          </cell>
          <cell r="BR42">
            <v>-1.7845193460931941</v>
          </cell>
          <cell r="BS42">
            <v>-3.848622491849496</v>
          </cell>
          <cell r="BT42">
            <v>-12.129122669053382</v>
          </cell>
          <cell r="BU42">
            <v>13.037061954558338</v>
          </cell>
          <cell r="BV42">
            <v>-5.6639940248915277</v>
          </cell>
          <cell r="BW42">
            <v>-9.1355371315887108</v>
          </cell>
          <cell r="BX42">
            <v>-10.512163661875507</v>
          </cell>
          <cell r="BY42">
            <v>-6.185254146434616</v>
          </cell>
          <cell r="BZ42">
            <v>-8.9975433760987595</v>
          </cell>
          <cell r="CA42">
            <v>-3.3282739063722477E-2</v>
          </cell>
        </row>
        <row r="43">
          <cell r="AY43">
            <v>960</v>
          </cell>
          <cell r="AZ43">
            <v>163589</v>
          </cell>
          <cell r="BA43">
            <v>73464466</v>
          </cell>
          <cell r="BB43">
            <v>0</v>
          </cell>
          <cell r="BC43">
            <v>73628055</v>
          </cell>
          <cell r="BD43">
            <v>73464466</v>
          </cell>
          <cell r="BE43">
            <v>40938491</v>
          </cell>
          <cell r="BF43">
            <v>32525975</v>
          </cell>
          <cell r="BG43">
            <v>10464056</v>
          </cell>
          <cell r="BH43">
            <v>22061919</v>
          </cell>
          <cell r="BJ43">
            <v>4.0777727409671005</v>
          </cell>
          <cell r="BK43">
            <v>4.8434716431943414</v>
          </cell>
          <cell r="BL43">
            <v>4.1039726136315569</v>
          </cell>
          <cell r="BM43">
            <v>5.7810503144293701</v>
          </cell>
          <cell r="BN43">
            <v>3.7035115468721846</v>
          </cell>
          <cell r="BO43">
            <v>6.7913370606230927</v>
          </cell>
          <cell r="BP43">
            <v>5.0950235829724466</v>
          </cell>
          <cell r="BQ43">
            <v>5.7353706487842215</v>
          </cell>
          <cell r="BR43">
            <v>5.5573516996842542</v>
          </cell>
          <cell r="BS43">
            <v>5.9602877007845612</v>
          </cell>
          <cell r="BT43">
            <v>3.685529327615078</v>
          </cell>
          <cell r="BU43">
            <v>7.0744792586839633</v>
          </cell>
          <cell r="BV43">
            <v>0.67957685466142337</v>
          </cell>
          <cell r="BW43">
            <v>0.57808434414539089</v>
          </cell>
          <cell r="BX43">
            <v>-2.9874229977062128</v>
          </cell>
          <cell r="BY43">
            <v>5.4938425889503595</v>
          </cell>
          <cell r="BZ43">
            <v>4.2989124156838532</v>
          </cell>
          <cell r="CA43">
            <v>6.0848755999999282</v>
          </cell>
        </row>
        <row r="44">
          <cell r="AY44">
            <v>1080</v>
          </cell>
          <cell r="AZ44">
            <v>1910597</v>
          </cell>
          <cell r="BA44">
            <v>130223823</v>
          </cell>
          <cell r="BB44">
            <v>400719</v>
          </cell>
          <cell r="BC44">
            <v>131733701</v>
          </cell>
          <cell r="BD44">
            <v>130223823</v>
          </cell>
          <cell r="BE44">
            <v>75414409</v>
          </cell>
          <cell r="BF44">
            <v>54809414</v>
          </cell>
          <cell r="BG44">
            <v>16548294</v>
          </cell>
          <cell r="BH44">
            <v>38261120</v>
          </cell>
          <cell r="BJ44">
            <v>6.118643379171762</v>
          </cell>
          <cell r="BK44">
            <v>6.2460510123055979</v>
          </cell>
          <cell r="BL44">
            <v>5.6770748435997387</v>
          </cell>
          <cell r="BM44">
            <v>7.0340194590230887</v>
          </cell>
          <cell r="BN44">
            <v>4.229970736769606</v>
          </cell>
          <cell r="BO44">
            <v>8.2903725463938862</v>
          </cell>
          <cell r="BP44">
            <v>6.378005573234069</v>
          </cell>
          <cell r="BQ44">
            <v>6.809709988502255</v>
          </cell>
          <cell r="BR44">
            <v>6.4446034239220573</v>
          </cell>
          <cell r="BS44">
            <v>7.3161877758174398</v>
          </cell>
          <cell r="BT44">
            <v>4.0930990058003713</v>
          </cell>
          <cell r="BU44">
            <v>8.7728755924410873</v>
          </cell>
          <cell r="BV44">
            <v>2.1084168651177571</v>
          </cell>
          <cell r="BW44">
            <v>2.1729458440240101</v>
          </cell>
          <cell r="BX44">
            <v>-0.41721907430458671</v>
          </cell>
          <cell r="BY44">
            <v>5.9908615867533044</v>
          </cell>
          <cell r="BZ44">
            <v>3.1408589116512564</v>
          </cell>
          <cell r="CA44">
            <v>7.3195387704848347</v>
          </cell>
        </row>
        <row r="45">
          <cell r="AY45">
            <v>2000</v>
          </cell>
          <cell r="AZ45">
            <v>1302383</v>
          </cell>
          <cell r="BA45">
            <v>128549120</v>
          </cell>
          <cell r="BB45">
            <v>400719</v>
          </cell>
          <cell r="BC45">
            <v>129450784</v>
          </cell>
          <cell r="BD45">
            <v>128549120</v>
          </cell>
          <cell r="BE45">
            <v>73951861</v>
          </cell>
          <cell r="BF45">
            <v>54597259</v>
          </cell>
          <cell r="BG45">
            <v>17730982</v>
          </cell>
          <cell r="BH45">
            <v>36866277</v>
          </cell>
          <cell r="BJ45">
            <v>6.6915745504052326</v>
          </cell>
          <cell r="BK45">
            <v>6.9306636924576059</v>
          </cell>
          <cell r="BL45">
            <v>6.7060412289175142</v>
          </cell>
          <cell r="BM45">
            <v>7.2339721262357104</v>
          </cell>
          <cell r="BN45">
            <v>4.3001660097030436</v>
          </cell>
          <cell r="BO45">
            <v>8.7003023495754839</v>
          </cell>
          <cell r="BP45">
            <v>7.4686424275509422</v>
          </cell>
          <cell r="BQ45">
            <v>7.7192126504576297</v>
          </cell>
          <cell r="BR45">
            <v>7.8389913844366443</v>
          </cell>
          <cell r="BS45">
            <v>7.5573962824547092</v>
          </cell>
          <cell r="BT45">
            <v>4.1276282596075076</v>
          </cell>
          <cell r="BU45">
            <v>9.2887173203159534</v>
          </cell>
          <cell r="BV45">
            <v>2.4979258510789748</v>
          </cell>
          <cell r="BW45">
            <v>2.7015781816062345</v>
          </cell>
          <cell r="BX45">
            <v>8.8118454872954111E-2</v>
          </cell>
          <cell r="BY45">
            <v>6.4550293609277443</v>
          </cell>
          <cell r="BZ45">
            <v>3.8627667221987627</v>
          </cell>
          <cell r="CA45">
            <v>7.7997662194259743</v>
          </cell>
        </row>
        <row r="46">
          <cell r="AY46">
            <v>2001</v>
          </cell>
          <cell r="AZ46">
            <v>1281884</v>
          </cell>
          <cell r="BA46">
            <v>106832229</v>
          </cell>
          <cell r="BB46">
            <v>400719</v>
          </cell>
          <cell r="BC46">
            <v>107713394</v>
          </cell>
          <cell r="BD46">
            <v>106832229</v>
          </cell>
          <cell r="BE46">
            <v>63331545</v>
          </cell>
          <cell r="BF46">
            <v>43500684</v>
          </cell>
          <cell r="BG46">
            <v>14564420</v>
          </cell>
          <cell r="BH46">
            <v>28936264</v>
          </cell>
          <cell r="BJ46">
            <v>6.5227063835229249</v>
          </cell>
          <cell r="BK46">
            <v>6.8071961241508827</v>
          </cell>
          <cell r="BL46">
            <v>6.5402930202203891</v>
          </cell>
          <cell r="BM46">
            <v>7.1962014709527677</v>
          </cell>
          <cell r="BN46">
            <v>3.6189863632486441</v>
          </cell>
          <cell r="BO46">
            <v>9.0864981650680132</v>
          </cell>
          <cell r="BP46">
            <v>7.1798724999500019</v>
          </cell>
          <cell r="BQ46">
            <v>7.4923713992722352</v>
          </cell>
          <cell r="BR46">
            <v>7.5018629982771756</v>
          </cell>
          <cell r="BS46">
            <v>7.4785558164448318</v>
          </cell>
          <cell r="BT46">
            <v>3.4440785864218171</v>
          </cell>
          <cell r="BU46">
            <v>9.6306655924766957</v>
          </cell>
          <cell r="BV46">
            <v>1.2322726125718164</v>
          </cell>
          <cell r="BW46">
            <v>1.3824550241793077</v>
          </cell>
          <cell r="BX46">
            <v>-1.2401851821060461</v>
          </cell>
          <cell r="BY46">
            <v>5.4643915351320294</v>
          </cell>
          <cell r="BZ46">
            <v>2.3413226354731531</v>
          </cell>
          <cell r="CA46">
            <v>7.1929403256875579</v>
          </cell>
        </row>
        <row r="47">
          <cell r="AY47">
            <v>2002</v>
          </cell>
          <cell r="AZ47">
            <v>20499</v>
          </cell>
          <cell r="BA47">
            <v>21716891</v>
          </cell>
          <cell r="BB47">
            <v>0</v>
          </cell>
          <cell r="BC47">
            <v>21737390</v>
          </cell>
          <cell r="BD47">
            <v>21716891</v>
          </cell>
          <cell r="BE47">
            <v>10620316</v>
          </cell>
          <cell r="BF47">
            <v>11096575</v>
          </cell>
          <cell r="BG47">
            <v>3166562</v>
          </cell>
          <cell r="BH47">
            <v>7930013</v>
          </cell>
          <cell r="BJ47">
            <v>7.5427240032399201</v>
          </cell>
          <cell r="BK47">
            <v>7.5467084803074291</v>
          </cell>
          <cell r="BL47">
            <v>7.7237625216451722</v>
          </cell>
          <cell r="BM47">
            <v>7.3819998573790402</v>
          </cell>
          <cell r="BN47">
            <v>7.5465103541735967</v>
          </cell>
          <cell r="BO47">
            <v>7.3166467799727464</v>
          </cell>
          <cell r="BP47">
            <v>8.9228284009477576</v>
          </cell>
          <cell r="BQ47">
            <v>8.84920180967843</v>
          </cell>
          <cell r="BR47">
            <v>9.8941075785191845</v>
          </cell>
          <cell r="BS47">
            <v>7.867584607324396</v>
          </cell>
          <cell r="BT47">
            <v>7.391550129247082</v>
          </cell>
          <cell r="BU47">
            <v>8.0588527966896315</v>
          </cell>
          <cell r="BV47">
            <v>9.3913798848618946</v>
          </cell>
          <cell r="BW47">
            <v>9.8319227993389102</v>
          </cell>
          <cell r="BX47">
            <v>9.0978828646836938</v>
          </cell>
          <cell r="BY47">
            <v>10.523704853412497</v>
          </cell>
          <cell r="BZ47">
            <v>11.782522674394968</v>
          </cell>
          <cell r="CA47">
            <v>10.031463276128626</v>
          </cell>
        </row>
        <row r="48">
          <cell r="AY48">
            <v>2010</v>
          </cell>
          <cell r="AZ48">
            <v>628713</v>
          </cell>
          <cell r="BA48">
            <v>23391594</v>
          </cell>
          <cell r="BB48">
            <v>0</v>
          </cell>
          <cell r="BC48">
            <v>24020307</v>
          </cell>
          <cell r="BD48">
            <v>23391594</v>
          </cell>
          <cell r="BE48">
            <v>12082864</v>
          </cell>
          <cell r="BF48">
            <v>11308730</v>
          </cell>
          <cell r="BG48">
            <v>1983874</v>
          </cell>
          <cell r="BH48">
            <v>9324856</v>
          </cell>
          <cell r="BJ48">
            <v>4.344023822287868</v>
          </cell>
          <cell r="BK48">
            <v>3.7580104815944315</v>
          </cell>
          <cell r="BL48">
            <v>1.3597630411678274</v>
          </cell>
          <cell r="BM48">
            <v>6.4169799913466941</v>
          </cell>
          <cell r="BN48">
            <v>8.9230886352795977</v>
          </cell>
          <cell r="BO48">
            <v>5.8991429245924376</v>
          </cell>
          <cell r="BP48">
            <v>2.9249706268571929</v>
          </cell>
          <cell r="BQ48">
            <v>3.7990375355907435</v>
          </cell>
          <cell r="BR48">
            <v>1.2265300490892361</v>
          </cell>
          <cell r="BS48">
            <v>6.696161955507951</v>
          </cell>
          <cell r="BT48">
            <v>9.1192217899102914</v>
          </cell>
          <cell r="BU48">
            <v>6.1944704657757033</v>
          </cell>
          <cell r="BV48">
            <v>6.1430530544394513</v>
          </cell>
          <cell r="BW48">
            <v>5.8316898547187579</v>
          </cell>
          <cell r="BX48">
            <v>3.9135674468851134</v>
          </cell>
          <cell r="BY48">
            <v>8.0428461824743493</v>
          </cell>
          <cell r="BZ48">
            <v>9.7254027420077058</v>
          </cell>
          <cell r="CA48">
            <v>7.7015921033547041</v>
          </cell>
        </row>
        <row r="49">
          <cell r="AY49">
            <v>917</v>
          </cell>
          <cell r="AZ49">
            <v>0</v>
          </cell>
          <cell r="BA49">
            <v>0</v>
          </cell>
          <cell r="BB49">
            <v>0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J49" t="str">
            <v>---</v>
          </cell>
          <cell r="BK49" t="str">
            <v>---</v>
          </cell>
          <cell r="BL49" t="str">
            <v>---</v>
          </cell>
          <cell r="BM49" t="str">
            <v>---</v>
          </cell>
          <cell r="BN49" t="str">
            <v>---</v>
          </cell>
          <cell r="BO49" t="str">
            <v>---</v>
          </cell>
          <cell r="BP49" t="str">
            <v>---</v>
          </cell>
          <cell r="BQ49" t="str">
            <v>---</v>
          </cell>
          <cell r="BR49" t="str">
            <v>---</v>
          </cell>
          <cell r="BS49" t="str">
            <v>---</v>
          </cell>
          <cell r="BT49" t="str">
            <v>---</v>
          </cell>
          <cell r="BU49" t="str">
            <v>---</v>
          </cell>
          <cell r="BV49" t="str">
            <v>---</v>
          </cell>
          <cell r="BW49" t="str">
            <v>---</v>
          </cell>
          <cell r="BX49" t="str">
            <v>---</v>
          </cell>
          <cell r="BY49" t="str">
            <v>---</v>
          </cell>
          <cell r="BZ49" t="str">
            <v>---</v>
          </cell>
          <cell r="CA49" t="str">
            <v>---</v>
          </cell>
        </row>
        <row r="50">
          <cell r="AY50">
            <v>2021</v>
          </cell>
          <cell r="AZ50">
            <v>1481</v>
          </cell>
          <cell r="BA50">
            <v>10410821</v>
          </cell>
          <cell r="BB50">
            <v>0</v>
          </cell>
          <cell r="BC50">
            <v>10412302</v>
          </cell>
          <cell r="BD50">
            <v>10410821</v>
          </cell>
          <cell r="BE50">
            <v>8209515</v>
          </cell>
          <cell r="BF50">
            <v>2201306</v>
          </cell>
          <cell r="BG50">
            <v>626005</v>
          </cell>
          <cell r="BH50">
            <v>1575301</v>
          </cell>
          <cell r="BJ50">
            <v>7.4997451059297671</v>
          </cell>
          <cell r="BK50">
            <v>7.4936353252103016</v>
          </cell>
          <cell r="BL50">
            <v>7.0234346250528601</v>
          </cell>
          <cell r="BM50">
            <v>9.2719142888866735</v>
          </cell>
          <cell r="BN50">
            <v>12.234944660221171</v>
          </cell>
          <cell r="BO50">
            <v>8.1370499900630389</v>
          </cell>
          <cell r="BP50">
            <v>8.2903169383752093</v>
          </cell>
          <cell r="BQ50">
            <v>8.2877710255862205</v>
          </cell>
          <cell r="BR50">
            <v>7.614136647547487</v>
          </cell>
          <cell r="BS50">
            <v>10.876163878386169</v>
          </cell>
          <cell r="BT50">
            <v>13.814673008427803</v>
          </cell>
          <cell r="BU50">
            <v>9.7501386515646651</v>
          </cell>
          <cell r="BV50">
            <v>8.3714195576001682</v>
          </cell>
          <cell r="BW50">
            <v>8.4706334708240618</v>
          </cell>
          <cell r="BX50">
            <v>7.9590653342098472</v>
          </cell>
          <cell r="BY50">
            <v>10.450002264441771</v>
          </cell>
          <cell r="BZ50">
            <v>8.4237749886748148</v>
          </cell>
          <cell r="CA50">
            <v>11.246265944323985</v>
          </cell>
        </row>
        <row r="51">
          <cell r="AY51">
            <v>2022</v>
          </cell>
          <cell r="AZ51">
            <v>23836</v>
          </cell>
          <cell r="BA51">
            <v>2918585</v>
          </cell>
          <cell r="BB51">
            <v>0</v>
          </cell>
          <cell r="BC51">
            <v>2942421</v>
          </cell>
          <cell r="BD51">
            <v>2918585</v>
          </cell>
          <cell r="BE51">
            <v>2699836</v>
          </cell>
          <cell r="BF51">
            <v>218749</v>
          </cell>
          <cell r="BG51">
            <v>78698</v>
          </cell>
          <cell r="BH51">
            <v>140051</v>
          </cell>
          <cell r="BJ51">
            <v>28.810153966400676</v>
          </cell>
          <cell r="BK51">
            <v>29.552017144975284</v>
          </cell>
          <cell r="BL51">
            <v>29.020158820635665</v>
          </cell>
          <cell r="BM51">
            <v>36.396669393841407</v>
          </cell>
          <cell r="BN51">
            <v>10.672327384852531</v>
          </cell>
          <cell r="BO51">
            <v>55.471757083768303</v>
          </cell>
          <cell r="BP51">
            <v>28.140041792181592</v>
          </cell>
          <cell r="BQ51">
            <v>28.247716738682694</v>
          </cell>
          <cell r="BR51">
            <v>28.087494497137257</v>
          </cell>
          <cell r="BS51">
            <v>30.258726639511082</v>
          </cell>
          <cell r="BT51">
            <v>10.277762858716066</v>
          </cell>
          <cell r="BU51">
            <v>45.024164824707327</v>
          </cell>
          <cell r="BV51">
            <v>10.728417957464153</v>
          </cell>
          <cell r="BW51">
            <v>9.7091760495761292</v>
          </cell>
          <cell r="BX51">
            <v>9.8573525725631725</v>
          </cell>
          <cell r="BY51">
            <v>7.8373100998469392</v>
          </cell>
          <cell r="BZ51">
            <v>-1.5842938832634768</v>
          </cell>
          <cell r="CA51">
            <v>16.077367790928253</v>
          </cell>
        </row>
        <row r="52">
          <cell r="AY52">
            <v>2023</v>
          </cell>
          <cell r="AZ52">
            <v>0</v>
          </cell>
          <cell r="BA52">
            <v>2552850</v>
          </cell>
          <cell r="BB52">
            <v>0</v>
          </cell>
          <cell r="BC52">
            <v>2552850</v>
          </cell>
          <cell r="BD52">
            <v>2552850</v>
          </cell>
          <cell r="BE52">
            <v>100240</v>
          </cell>
          <cell r="BF52">
            <v>2452610</v>
          </cell>
          <cell r="BG52">
            <v>1969082</v>
          </cell>
          <cell r="BH52">
            <v>483528</v>
          </cell>
          <cell r="BJ52">
            <v>4.3003283251757951</v>
          </cell>
          <cell r="BK52">
            <v>4.3003283251757951</v>
          </cell>
          <cell r="BL52">
            <v>-15.351283458365995</v>
          </cell>
          <cell r="BM52">
            <v>5.2971348488050518</v>
          </cell>
          <cell r="BN52">
            <v>6.7246838811256149</v>
          </cell>
          <cell r="BO52">
            <v>-9.4308053445435469E-2</v>
          </cell>
          <cell r="BP52">
            <v>4.9895673607586399</v>
          </cell>
          <cell r="BQ52">
            <v>4.9895673607586399</v>
          </cell>
          <cell r="BR52">
            <v>-15.664818344029207</v>
          </cell>
          <cell r="BS52">
            <v>6.0510947828383399</v>
          </cell>
          <cell r="BT52">
            <v>7.7303585544902242</v>
          </cell>
          <cell r="BU52">
            <v>-0.27899176849278673</v>
          </cell>
          <cell r="BV52">
            <v>4.2572008435405317</v>
          </cell>
          <cell r="BW52">
            <v>4.2572008435405317</v>
          </cell>
          <cell r="BX52">
            <v>-13.932582568791208</v>
          </cell>
          <cell r="BY52">
            <v>5.3869664659521588</v>
          </cell>
          <cell r="BZ52">
            <v>7.556043358967357</v>
          </cell>
          <cell r="CA52">
            <v>-2.0717181126961304</v>
          </cell>
        </row>
        <row r="53">
          <cell r="AY53">
            <v>2024</v>
          </cell>
          <cell r="AZ53">
            <v>0</v>
          </cell>
          <cell r="BA53">
            <v>1460268</v>
          </cell>
          <cell r="BB53">
            <v>0</v>
          </cell>
          <cell r="BC53">
            <v>1460268</v>
          </cell>
          <cell r="BD53">
            <v>1460268</v>
          </cell>
          <cell r="BE53">
            <v>1425164</v>
          </cell>
          <cell r="BF53">
            <v>35104</v>
          </cell>
          <cell r="BG53">
            <v>6232</v>
          </cell>
          <cell r="BH53">
            <v>28872</v>
          </cell>
          <cell r="BJ53">
            <v>35.107610036835069</v>
          </cell>
          <cell r="BK53">
            <v>35.107610036835069</v>
          </cell>
          <cell r="BL53">
            <v>35.629410698679109</v>
          </cell>
          <cell r="BM53">
            <v>16.735354769904689</v>
          </cell>
          <cell r="BN53">
            <v>3.4076379301869908</v>
          </cell>
          <cell r="BO53">
            <v>19.92852325508543</v>
          </cell>
          <cell r="BP53">
            <v>31.852582367630376</v>
          </cell>
          <cell r="BQ53">
            <v>31.852582367630376</v>
          </cell>
          <cell r="BR53">
            <v>32.224003707015967</v>
          </cell>
          <cell r="BS53">
            <v>18.355128068590922</v>
          </cell>
          <cell r="BT53">
            <v>6.651000513872396</v>
          </cell>
          <cell r="BU53">
            <v>21.226722154690457</v>
          </cell>
          <cell r="BV53">
            <v>-36.13274257538869</v>
          </cell>
          <cell r="BW53">
            <v>-36.13274257538869</v>
          </cell>
          <cell r="BX53">
            <v>-36.898322708873508</v>
          </cell>
          <cell r="BY53">
            <v>11.49557270733894</v>
          </cell>
          <cell r="BZ53">
            <v>-11.962606917521301</v>
          </cell>
          <cell r="CA53">
            <v>19.098849049428512</v>
          </cell>
        </row>
        <row r="54">
          <cell r="AY54">
            <v>2025</v>
          </cell>
          <cell r="AZ54">
            <v>8585</v>
          </cell>
          <cell r="BA54">
            <v>198298</v>
          </cell>
          <cell r="BB54">
            <v>0</v>
          </cell>
          <cell r="BC54">
            <v>206883</v>
          </cell>
          <cell r="BD54">
            <v>198298</v>
          </cell>
          <cell r="BE54">
            <v>198245</v>
          </cell>
          <cell r="BF54">
            <v>53</v>
          </cell>
          <cell r="BG54">
            <v>53</v>
          </cell>
          <cell r="BH54">
            <v>0</v>
          </cell>
          <cell r="BJ54">
            <v>-1.0469964478146077</v>
          </cell>
          <cell r="BK54">
            <v>21.375592534916411</v>
          </cell>
          <cell r="BL54">
            <v>21.4147868527768</v>
          </cell>
          <cell r="BM54">
            <v>-44.925856377886738</v>
          </cell>
          <cell r="BN54">
            <v>-44.925856377886738</v>
          </cell>
          <cell r="BO54" t="str">
            <v>---</v>
          </cell>
          <cell r="BP54">
            <v>5.025912598599791</v>
          </cell>
          <cell r="BQ54">
            <v>23.003030250131083</v>
          </cell>
          <cell r="BR54">
            <v>23.039825264672675</v>
          </cell>
          <cell r="BS54">
            <v>-41.940997270053906</v>
          </cell>
          <cell r="BT54">
            <v>-41.940997270053906</v>
          </cell>
          <cell r="BU54" t="str">
            <v>---</v>
          </cell>
          <cell r="BV54">
            <v>116.32501091513628</v>
          </cell>
          <cell r="BW54">
            <v>69.160608768645048</v>
          </cell>
          <cell r="BX54">
            <v>69.215755819437248</v>
          </cell>
          <cell r="BY54">
            <v>9.045008026775637</v>
          </cell>
          <cell r="BZ54">
            <v>9.045008026775637</v>
          </cell>
          <cell r="CA54" t="str">
            <v>---</v>
          </cell>
        </row>
        <row r="55">
          <cell r="AY55">
            <v>2026</v>
          </cell>
          <cell r="AZ55">
            <v>23836</v>
          </cell>
          <cell r="BA55">
            <v>2918585</v>
          </cell>
          <cell r="BB55">
            <v>0</v>
          </cell>
          <cell r="BC55">
            <v>2942421</v>
          </cell>
          <cell r="BD55">
            <v>2918585</v>
          </cell>
          <cell r="BE55">
            <v>2699836</v>
          </cell>
          <cell r="BF55">
            <v>218749</v>
          </cell>
          <cell r="BG55">
            <v>78698</v>
          </cell>
          <cell r="BH55">
            <v>140051</v>
          </cell>
          <cell r="BJ55">
            <v>28.810153966400676</v>
          </cell>
          <cell r="BK55">
            <v>29.552017144975284</v>
          </cell>
          <cell r="BL55">
            <v>29.020158820635665</v>
          </cell>
          <cell r="BM55">
            <v>36.396669393841407</v>
          </cell>
          <cell r="BN55">
            <v>10.672327384852531</v>
          </cell>
          <cell r="BO55">
            <v>55.471757083768303</v>
          </cell>
          <cell r="BP55">
            <v>28.140041792181592</v>
          </cell>
          <cell r="BQ55">
            <v>28.247716738682694</v>
          </cell>
          <cell r="BR55">
            <v>28.087494497137257</v>
          </cell>
          <cell r="BS55">
            <v>30.258726639511082</v>
          </cell>
          <cell r="BT55">
            <v>10.277762858716066</v>
          </cell>
          <cell r="BU55">
            <v>45.024164824707327</v>
          </cell>
          <cell r="BV55">
            <v>10.728417957464153</v>
          </cell>
          <cell r="BW55">
            <v>9.7091760495761292</v>
          </cell>
          <cell r="BX55">
            <v>9.8573525725631725</v>
          </cell>
          <cell r="BY55">
            <v>7.8373100998469392</v>
          </cell>
          <cell r="BZ55">
            <v>-1.5842938832634768</v>
          </cell>
          <cell r="CA55">
            <v>16.077367790928253</v>
          </cell>
        </row>
        <row r="56">
          <cell r="AY56">
            <v>2027</v>
          </cell>
          <cell r="AZ56">
            <v>0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J56" t="str">
            <v>---</v>
          </cell>
          <cell r="BK56" t="str">
            <v>---</v>
          </cell>
          <cell r="BL56" t="str">
            <v>---</v>
          </cell>
          <cell r="BM56" t="str">
            <v>---</v>
          </cell>
          <cell r="BN56" t="str">
            <v>---</v>
          </cell>
          <cell r="BO56" t="str">
            <v>---</v>
          </cell>
          <cell r="BP56" t="str">
            <v>---</v>
          </cell>
          <cell r="BQ56" t="str">
            <v>---</v>
          </cell>
          <cell r="BR56" t="str">
            <v>---</v>
          </cell>
          <cell r="BS56" t="str">
            <v>---</v>
          </cell>
          <cell r="BT56" t="str">
            <v>---</v>
          </cell>
          <cell r="BU56" t="str">
            <v>---</v>
          </cell>
          <cell r="BV56" t="str">
            <v>---</v>
          </cell>
          <cell r="BW56" t="str">
            <v>---</v>
          </cell>
          <cell r="BX56" t="str">
            <v>---</v>
          </cell>
          <cell r="BY56" t="str">
            <v>---</v>
          </cell>
          <cell r="BZ56" t="str">
            <v>---</v>
          </cell>
          <cell r="CA56" t="str">
            <v>---</v>
          </cell>
        </row>
        <row r="57">
          <cell r="AY57">
            <v>2050</v>
          </cell>
          <cell r="AZ57">
            <v>32421</v>
          </cell>
          <cell r="BA57">
            <v>4210518</v>
          </cell>
          <cell r="BB57">
            <v>0</v>
          </cell>
          <cell r="BC57">
            <v>4242939</v>
          </cell>
          <cell r="BD57">
            <v>4210518</v>
          </cell>
          <cell r="BE57">
            <v>3956612</v>
          </cell>
          <cell r="BF57">
            <v>253906</v>
          </cell>
          <cell r="BG57">
            <v>84983</v>
          </cell>
          <cell r="BH57">
            <v>168923</v>
          </cell>
          <cell r="BJ57">
            <v>22.385556496241144</v>
          </cell>
          <cell r="BK57">
            <v>24.520962953030455</v>
          </cell>
          <cell r="BL57">
            <v>23.984501119925472</v>
          </cell>
          <cell r="BM57">
            <v>33.343262242313166</v>
          </cell>
          <cell r="BN57">
            <v>10.053100747665788</v>
          </cell>
          <cell r="BO57">
            <v>48.259430866896061</v>
          </cell>
          <cell r="BP57">
            <v>21.206785473624954</v>
          </cell>
          <cell r="BQ57">
            <v>22.246111425499858</v>
          </cell>
          <cell r="BR57">
            <v>21.869002183052476</v>
          </cell>
          <cell r="BS57">
            <v>28.439420573621057</v>
          </cell>
          <cell r="BT57">
            <v>9.9419286885768177</v>
          </cell>
          <cell r="BU57">
            <v>40.316256475204938</v>
          </cell>
          <cell r="BV57">
            <v>-9.7528372694652745</v>
          </cell>
          <cell r="BW57">
            <v>-11.555737772816988</v>
          </cell>
          <cell r="BX57">
            <v>-12.534178713733169</v>
          </cell>
          <cell r="BY57">
            <v>8.3831520119971294</v>
          </cell>
          <cell r="BZ57">
            <v>-2.4456870113072515</v>
          </cell>
          <cell r="CA57">
            <v>16.678015461485973</v>
          </cell>
        </row>
      </sheetData>
      <sheetData sheetId="26">
        <row r="13">
          <cell r="Q13">
            <v>2</v>
          </cell>
          <cell r="R13">
            <v>3</v>
          </cell>
          <cell r="S13">
            <v>4</v>
          </cell>
          <cell r="T13">
            <v>5</v>
          </cell>
          <cell r="U13">
            <v>6</v>
          </cell>
          <cell r="V13">
            <v>7</v>
          </cell>
          <cell r="W13">
            <v>8</v>
          </cell>
          <cell r="X13">
            <v>9</v>
          </cell>
          <cell r="Y13">
            <v>10</v>
          </cell>
          <cell r="Z13">
            <v>11</v>
          </cell>
        </row>
        <row r="14">
          <cell r="P14">
            <v>28</v>
          </cell>
          <cell r="Q14">
            <v>16.068266635089152</v>
          </cell>
          <cell r="R14">
            <v>12.455848531553151</v>
          </cell>
          <cell r="S14">
            <v>1.2291003128371942</v>
          </cell>
          <cell r="T14">
            <v>0.95277777463267399</v>
          </cell>
          <cell r="V14">
            <v>50.577248188439953</v>
          </cell>
          <cell r="W14">
            <v>1.5186511580335451</v>
          </cell>
          <cell r="Y14">
            <v>48.063163249998368</v>
          </cell>
          <cell r="Z14">
            <v>1.3905573665063795</v>
          </cell>
        </row>
        <row r="15">
          <cell r="P15">
            <v>504</v>
          </cell>
          <cell r="Q15" t="str">
            <v>---</v>
          </cell>
          <cell r="R15" t="str">
            <v>---</v>
          </cell>
          <cell r="S15" t="str">
            <v>---</v>
          </cell>
          <cell r="T15" t="str">
            <v>---</v>
          </cell>
          <cell r="V15" t="e">
            <v>#DIV/0!</v>
          </cell>
          <cell r="W15" t="str">
            <v>---</v>
          </cell>
          <cell r="Y15" t="str">
            <v>---</v>
          </cell>
          <cell r="Z15" t="str">
            <v>---</v>
          </cell>
        </row>
        <row r="16">
          <cell r="P16">
            <v>55</v>
          </cell>
          <cell r="Q16">
            <v>12.87428909166089</v>
          </cell>
          <cell r="R16">
            <v>10.294504601559419</v>
          </cell>
          <cell r="S16">
            <v>1.222437869419863</v>
          </cell>
          <cell r="T16">
            <v>0.9774824988212053</v>
          </cell>
          <cell r="V16">
            <v>36.695464930017593</v>
          </cell>
          <cell r="W16">
            <v>0.84895990792302578</v>
          </cell>
          <cell r="Y16">
            <v>35.75581778627464</v>
          </cell>
          <cell r="Z16">
            <v>0.82377786399615505</v>
          </cell>
        </row>
        <row r="17">
          <cell r="P17">
            <v>1</v>
          </cell>
          <cell r="Q17">
            <v>21.777374216553337</v>
          </cell>
          <cell r="R17">
            <v>17.924529570080104</v>
          </cell>
          <cell r="S17">
            <v>2.0008580524091468</v>
          </cell>
          <cell r="T17">
            <v>1.6468670175433495</v>
          </cell>
          <cell r="V17">
            <v>45.337186742296062</v>
          </cell>
          <cell r="W17">
            <v>2.3471040607681317</v>
          </cell>
          <cell r="Y17">
            <v>43.318567227672141</v>
          </cell>
          <cell r="Z17">
            <v>2.2661727141101031</v>
          </cell>
        </row>
        <row r="18">
          <cell r="P18">
            <v>16</v>
          </cell>
          <cell r="Q18">
            <v>18.26084409969009</v>
          </cell>
          <cell r="R18">
            <v>13.806963009404244</v>
          </cell>
          <cell r="S18">
            <v>1.3502667562979824</v>
          </cell>
          <cell r="T18">
            <v>1.0209321680453372</v>
          </cell>
          <cell r="V18">
            <v>53.607676822609442</v>
          </cell>
          <cell r="W18">
            <v>2.0598182362249613</v>
          </cell>
          <cell r="Y18">
            <v>51.003295461325671</v>
          </cell>
          <cell r="Z18">
            <v>1.9879116360062616</v>
          </cell>
        </row>
        <row r="19">
          <cell r="P19">
            <v>43</v>
          </cell>
          <cell r="Q19">
            <v>-12.066591563399674</v>
          </cell>
          <cell r="R19">
            <v>-13.604420363714393</v>
          </cell>
          <cell r="S19">
            <v>-11.307159972519647</v>
          </cell>
          <cell r="T19">
            <v>-12.748202885437088</v>
          </cell>
          <cell r="V19">
            <v>359.33232169954476</v>
          </cell>
          <cell r="W19">
            <v>15.87157961762094</v>
          </cell>
          <cell r="Y19">
            <v>359.33232169954476</v>
          </cell>
          <cell r="Z19">
            <v>15.87157961762094</v>
          </cell>
        </row>
        <row r="20">
          <cell r="P20">
            <v>12</v>
          </cell>
          <cell r="Q20">
            <v>21.401652274441922</v>
          </cell>
          <cell r="R20">
            <v>10.536891354565004</v>
          </cell>
          <cell r="S20">
            <v>0.96973874703660201</v>
          </cell>
          <cell r="T20">
            <v>0.47744125961896638</v>
          </cell>
          <cell r="V20">
            <v>58.57548435636263</v>
          </cell>
          <cell r="W20">
            <v>2.2535898079972272</v>
          </cell>
          <cell r="Y20">
            <v>54.847091213702036</v>
          </cell>
          <cell r="Z20">
            <v>2.1438572028125056</v>
          </cell>
        </row>
        <row r="21">
          <cell r="P21">
            <v>17</v>
          </cell>
          <cell r="Q21">
            <v>1.8524094226274965</v>
          </cell>
          <cell r="R21">
            <v>0.55056131446513834</v>
          </cell>
          <cell r="S21">
            <v>1.1253081097088309</v>
          </cell>
          <cell r="T21">
            <v>0.33445689948002399</v>
          </cell>
          <cell r="V21">
            <v>142.99242424242425</v>
          </cell>
          <cell r="W21">
            <v>5.2607283147378778</v>
          </cell>
          <cell r="Y21">
            <v>143.39981006647673</v>
          </cell>
          <cell r="Z21">
            <v>5.2607283147378778</v>
          </cell>
        </row>
        <row r="22">
          <cell r="P22">
            <v>51</v>
          </cell>
          <cell r="Q22">
            <v>27.518055147456817</v>
          </cell>
          <cell r="R22">
            <v>20.786745640216711</v>
          </cell>
          <cell r="S22">
            <v>2.6663210269097033</v>
          </cell>
          <cell r="T22">
            <v>2.0141008034376169</v>
          </cell>
          <cell r="V22">
            <v>45.194665658560361</v>
          </cell>
          <cell r="W22">
            <v>4.5381700922213817</v>
          </cell>
          <cell r="Y22">
            <v>39.708296252348461</v>
          </cell>
          <cell r="Z22">
            <v>4.0115189943281617</v>
          </cell>
        </row>
        <row r="23">
          <cell r="P23">
            <v>9</v>
          </cell>
          <cell r="Q23">
            <v>15.111319863035543</v>
          </cell>
          <cell r="R23">
            <v>12.111090815785126</v>
          </cell>
          <cell r="S23">
            <v>0.75091104873689329</v>
          </cell>
          <cell r="T23">
            <v>0.60182379754101123</v>
          </cell>
          <cell r="V23">
            <v>56.593920985291369</v>
          </cell>
          <cell r="W23">
            <v>1.5676924987559251</v>
          </cell>
          <cell r="Y23">
            <v>53.981231046635529</v>
          </cell>
          <cell r="Z23">
            <v>1.5182464757462357</v>
          </cell>
        </row>
        <row r="24">
          <cell r="P24">
            <v>39</v>
          </cell>
          <cell r="Q24">
            <v>6.9070146627809805</v>
          </cell>
          <cell r="R24">
            <v>5.5233291441832888</v>
          </cell>
          <cell r="S24">
            <v>0.83714324820745611</v>
          </cell>
          <cell r="T24">
            <v>0.66943794481808916</v>
          </cell>
          <cell r="V24">
            <v>59.068032972246733</v>
          </cell>
          <cell r="W24">
            <v>2.4406356994706213</v>
          </cell>
          <cell r="Y24">
            <v>56.092902376466846</v>
          </cell>
          <cell r="Z24">
            <v>2.2638750242343986</v>
          </cell>
        </row>
        <row r="25">
          <cell r="P25">
            <v>57</v>
          </cell>
          <cell r="Q25" t="str">
            <v>---</v>
          </cell>
          <cell r="R25" t="str">
            <v>---</v>
          </cell>
          <cell r="S25" t="str">
            <v>---</v>
          </cell>
          <cell r="T25" t="str">
            <v>---</v>
          </cell>
          <cell r="V25" t="e">
            <v>#DIV/0!</v>
          </cell>
          <cell r="W25" t="str">
            <v>---</v>
          </cell>
          <cell r="Y25" t="str">
            <v>---</v>
          </cell>
          <cell r="Z25" t="str">
            <v>---</v>
          </cell>
        </row>
        <row r="26">
          <cell r="P26">
            <v>61</v>
          </cell>
          <cell r="Q26">
            <v>3.1443907975403049</v>
          </cell>
          <cell r="R26">
            <v>2.619705469193343</v>
          </cell>
          <cell r="S26">
            <v>3.1080459770114945</v>
          </cell>
          <cell r="T26">
            <v>2.5894252873563217</v>
          </cell>
          <cell r="V26">
            <v>73.644803833483081</v>
          </cell>
          <cell r="W26">
            <v>9.0445977011494261</v>
          </cell>
          <cell r="Y26">
            <v>73.629008091099791</v>
          </cell>
          <cell r="Z26">
            <v>9.0372413793103448</v>
          </cell>
        </row>
        <row r="27">
          <cell r="P27">
            <v>53</v>
          </cell>
          <cell r="Q27">
            <v>26.499338539243922</v>
          </cell>
          <cell r="R27">
            <v>20.20210017913875</v>
          </cell>
          <cell r="S27">
            <v>5.4735450546679889</v>
          </cell>
          <cell r="T27">
            <v>4.1728251203581621</v>
          </cell>
          <cell r="V27">
            <v>53.29543349162855</v>
          </cell>
          <cell r="W27">
            <v>14.897495391807125</v>
          </cell>
          <cell r="Y27">
            <v>48.165989040127279</v>
          </cell>
          <cell r="Z27">
            <v>14.853883658888103</v>
          </cell>
        </row>
        <row r="28">
          <cell r="P28">
            <v>37</v>
          </cell>
          <cell r="Q28">
            <v>23.89699761717678</v>
          </cell>
          <cell r="R28">
            <v>18.624089212662845</v>
          </cell>
          <cell r="S28">
            <v>1.9667037433884111</v>
          </cell>
          <cell r="T28">
            <v>1.5327476094911636</v>
          </cell>
          <cell r="V28">
            <v>40.928318104121075</v>
          </cell>
          <cell r="W28">
            <v>1.9528464325945269</v>
          </cell>
          <cell r="Y28">
            <v>38.086232418597056</v>
          </cell>
          <cell r="Z28">
            <v>1.8882339158943984</v>
          </cell>
        </row>
        <row r="29">
          <cell r="P29">
            <v>49</v>
          </cell>
          <cell r="Q29">
            <v>17.122440001151254</v>
          </cell>
          <cell r="R29">
            <v>13.448764193173412</v>
          </cell>
          <cell r="S29">
            <v>1.4482851681186879</v>
          </cell>
          <cell r="T29">
            <v>1.1375508227325744</v>
          </cell>
          <cell r="V29">
            <v>49.484768596946708</v>
          </cell>
          <cell r="W29">
            <v>1.9621216502306957</v>
          </cell>
          <cell r="Y29">
            <v>47.720908950747756</v>
          </cell>
          <cell r="Z29">
            <v>1.9068349433450364</v>
          </cell>
        </row>
        <row r="30">
          <cell r="P30">
            <v>60</v>
          </cell>
          <cell r="Q30">
            <v>-0.8079532902004104</v>
          </cell>
          <cell r="R30">
            <v>9.8890116248487731E-2</v>
          </cell>
          <cell r="S30">
            <v>-0.58113798622067347</v>
          </cell>
          <cell r="T30">
            <v>7.1128868105134524E-2</v>
          </cell>
          <cell r="V30">
            <v>106.99337748344371</v>
          </cell>
          <cell r="W30">
            <v>3.0562712582621097</v>
          </cell>
          <cell r="Y30">
            <v>103.45976422347513</v>
          </cell>
          <cell r="Z30">
            <v>3.0547578780896605</v>
          </cell>
        </row>
        <row r="31">
          <cell r="P31">
            <v>27</v>
          </cell>
          <cell r="Q31" t="str">
            <v>---</v>
          </cell>
          <cell r="R31" t="str">
            <v>---</v>
          </cell>
          <cell r="S31" t="str">
            <v>---</v>
          </cell>
          <cell r="T31" t="str">
            <v>---</v>
          </cell>
          <cell r="V31" t="e">
            <v>#DIV/0!</v>
          </cell>
          <cell r="W31" t="str">
            <v>---</v>
          </cell>
          <cell r="Y31" t="str">
            <v>---</v>
          </cell>
          <cell r="Z31" t="str">
            <v>---</v>
          </cell>
        </row>
        <row r="32">
          <cell r="P32">
            <v>52</v>
          </cell>
          <cell r="Q32" t="str">
            <v>---</v>
          </cell>
          <cell r="R32" t="str">
            <v>---</v>
          </cell>
          <cell r="S32" t="str">
            <v>---</v>
          </cell>
          <cell r="T32" t="str">
            <v>---</v>
          </cell>
          <cell r="V32" t="e">
            <v>#DIV/0!</v>
          </cell>
          <cell r="W32" t="str">
            <v>---</v>
          </cell>
          <cell r="Y32" t="str">
            <v>---</v>
          </cell>
          <cell r="Z32" t="str">
            <v>---</v>
          </cell>
        </row>
        <row r="33">
          <cell r="P33">
            <v>59</v>
          </cell>
          <cell r="Q33">
            <v>19.613693729836353</v>
          </cell>
          <cell r="R33">
            <v>15.049395717366229</v>
          </cell>
          <cell r="S33">
            <v>3.5170701623049867</v>
          </cell>
          <cell r="T33">
            <v>2.6986135996277154</v>
          </cell>
          <cell r="V33">
            <v>48.99207989685447</v>
          </cell>
          <cell r="W33">
            <v>3.5878102277845096</v>
          </cell>
          <cell r="Y33">
            <v>48.99207989685447</v>
          </cell>
          <cell r="Z33">
            <v>3.5878102277845096</v>
          </cell>
        </row>
        <row r="34">
          <cell r="P34">
            <v>31</v>
          </cell>
          <cell r="Q34">
            <v>7.7765591869562041</v>
          </cell>
          <cell r="R34">
            <v>6.4824157344446878</v>
          </cell>
          <cell r="S34">
            <v>0.53091416970784244</v>
          </cell>
          <cell r="T34">
            <v>0.44256158599376949</v>
          </cell>
          <cell r="V34">
            <v>58.775402480865665</v>
          </cell>
          <cell r="W34">
            <v>0.88931617596041002</v>
          </cell>
          <cell r="Y34">
            <v>58.162929844171217</v>
          </cell>
          <cell r="Z34">
            <v>0.88312650342902876</v>
          </cell>
        </row>
        <row r="35">
          <cell r="P35">
            <v>41</v>
          </cell>
          <cell r="Q35">
            <v>4.7357479435346548</v>
          </cell>
          <cell r="R35">
            <v>4.3305106360544361</v>
          </cell>
          <cell r="S35">
            <v>2.5342361301735443</v>
          </cell>
          <cell r="T35">
            <v>2.3173818891633879</v>
          </cell>
          <cell r="V35">
            <v>59.213240349670961</v>
          </cell>
          <cell r="W35">
            <v>3.6773721291975474</v>
          </cell>
          <cell r="Y35">
            <v>57.728915356034008</v>
          </cell>
          <cell r="Z35">
            <v>3.4592978924573767</v>
          </cell>
        </row>
        <row r="36">
          <cell r="P36">
            <v>54</v>
          </cell>
          <cell r="Q36" t="str">
            <v>---</v>
          </cell>
          <cell r="R36" t="str">
            <v>---</v>
          </cell>
          <cell r="S36" t="str">
            <v>---</v>
          </cell>
          <cell r="T36" t="str">
            <v>---</v>
          </cell>
          <cell r="V36" t="e">
            <v>#DIV/0!</v>
          </cell>
          <cell r="W36" t="str">
            <v>---</v>
          </cell>
          <cell r="Y36" t="str">
            <v>---</v>
          </cell>
          <cell r="Z36" t="str">
            <v>---</v>
          </cell>
        </row>
        <row r="37">
          <cell r="P37">
            <v>14</v>
          </cell>
          <cell r="Q37">
            <v>10.243001757440821</v>
          </cell>
          <cell r="R37">
            <v>8.0476894670811596</v>
          </cell>
          <cell r="S37">
            <v>0.6463934021822314</v>
          </cell>
          <cell r="T37">
            <v>0.50785633913943551</v>
          </cell>
          <cell r="V37">
            <v>48.015085900698018</v>
          </cell>
          <cell r="W37">
            <v>1.2072826996165062</v>
          </cell>
          <cell r="Y37">
            <v>44.44225626020949</v>
          </cell>
          <cell r="Z37">
            <v>1.172598560327536</v>
          </cell>
        </row>
        <row r="38">
          <cell r="P38">
            <v>45</v>
          </cell>
          <cell r="Q38">
            <v>-14.416273584905658</v>
          </cell>
          <cell r="R38">
            <v>-12.730935534591195</v>
          </cell>
          <cell r="S38">
            <v>-5.930732321126718</v>
          </cell>
          <cell r="T38">
            <v>-5.2373985835171526</v>
          </cell>
          <cell r="V38">
            <v>199.25533675326824</v>
          </cell>
          <cell r="W38">
            <v>12.169725269033199</v>
          </cell>
          <cell r="Y38">
            <v>644.77747502270665</v>
          </cell>
          <cell r="Z38">
            <v>7.1748924246214321</v>
          </cell>
        </row>
        <row r="40">
          <cell r="P40">
            <v>999</v>
          </cell>
          <cell r="Q40">
            <v>16.67911208177226</v>
          </cell>
          <cell r="R40">
            <v>12.584177132477492</v>
          </cell>
          <cell r="S40">
            <v>1.3595968571087185</v>
          </cell>
          <cell r="T40">
            <v>1.0257984714494359</v>
          </cell>
          <cell r="V40">
            <v>50.33960978866493</v>
          </cell>
          <cell r="W40">
            <v>2.1054212401811179</v>
          </cell>
          <cell r="Y40">
            <v>47.322512388104485</v>
          </cell>
          <cell r="Z40">
            <v>2.0114357320994625</v>
          </cell>
        </row>
        <row r="51">
          <cell r="P51">
            <v>927</v>
          </cell>
          <cell r="Q51">
            <v>-0.29649334275461708</v>
          </cell>
          <cell r="R51">
            <v>1.5091867413244027</v>
          </cell>
          <cell r="S51">
            <v>-3.0502472751777625E-2</v>
          </cell>
          <cell r="T51">
            <v>0.15526125149018988</v>
          </cell>
          <cell r="V51">
            <v>67.914938717175659</v>
          </cell>
          <cell r="W51">
            <v>3.4446617592912023</v>
          </cell>
          <cell r="Y51">
            <v>66.946953700580153</v>
          </cell>
          <cell r="Z51">
            <v>3.2731515269893179</v>
          </cell>
        </row>
        <row r="52">
          <cell r="P52">
            <v>960</v>
          </cell>
          <cell r="Q52">
            <v>13.209743086809405</v>
          </cell>
          <cell r="R52">
            <v>10.368931276013623</v>
          </cell>
          <cell r="S52">
            <v>1.2302751137621215</v>
          </cell>
          <cell r="T52">
            <v>0.96569918289534562</v>
          </cell>
          <cell r="V52">
            <v>48.804953048652408</v>
          </cell>
          <cell r="W52">
            <v>1.9100250809635293</v>
          </cell>
          <cell r="Y52">
            <v>45.54835175796142</v>
          </cell>
          <cell r="Z52">
            <v>1.8153991074005509</v>
          </cell>
        </row>
        <row r="53">
          <cell r="P53">
            <v>1080</v>
          </cell>
          <cell r="Q53">
            <v>17.861508885854136</v>
          </cell>
          <cell r="R53">
            <v>13.365875361419649</v>
          </cell>
          <cell r="S53">
            <v>1.4461694171724346</v>
          </cell>
          <cell r="T53">
            <v>1.0821773403887502</v>
          </cell>
          <cell r="V53">
            <v>50.480629177322534</v>
          </cell>
          <cell r="W53">
            <v>2.1956239777541287</v>
          </cell>
          <cell r="Y53">
            <v>47.596797938094866</v>
          </cell>
          <cell r="Z53">
            <v>2.0985810751095886</v>
          </cell>
        </row>
        <row r="54">
          <cell r="P54">
            <v>2000</v>
          </cell>
          <cell r="Q54">
            <v>16.508068008355934</v>
          </cell>
          <cell r="R54">
            <v>13.032479351782319</v>
          </cell>
          <cell r="S54">
            <v>1.4153648795850773</v>
          </cell>
          <cell r="T54">
            <v>1.1173756710411944</v>
          </cell>
          <cell r="V54">
            <v>48.590772901883483</v>
          </cell>
          <cell r="W54">
            <v>2.0163976322760004</v>
          </cell>
          <cell r="Y54">
            <v>45.798529458906032</v>
          </cell>
          <cell r="Z54">
            <v>1.9326343740012124</v>
          </cell>
        </row>
        <row r="55">
          <cell r="P55">
            <v>2001</v>
          </cell>
          <cell r="Q55">
            <v>17.395316380097825</v>
          </cell>
          <cell r="R55">
            <v>13.738417091551714</v>
          </cell>
          <cell r="S55">
            <v>1.5712374099527324</v>
          </cell>
          <cell r="T55">
            <v>1.2409268343332469</v>
          </cell>
          <cell r="V55">
            <v>48.656248281801723</v>
          </cell>
          <cell r="W55">
            <v>2.1804073460534852</v>
          </cell>
          <cell r="Y55">
            <v>45.958288163530078</v>
          </cell>
          <cell r="Z55">
            <v>2.0866956219521464</v>
          </cell>
        </row>
        <row r="56">
          <cell r="P56">
            <v>2002</v>
          </cell>
          <cell r="Q56">
            <v>10.243001757440821</v>
          </cell>
          <cell r="R56">
            <v>8.0476894670811596</v>
          </cell>
          <cell r="S56">
            <v>0.6463934021822314</v>
          </cell>
          <cell r="T56">
            <v>0.50785633913943551</v>
          </cell>
          <cell r="V56">
            <v>48.015085900698018</v>
          </cell>
          <cell r="W56">
            <v>1.2072826996165062</v>
          </cell>
          <cell r="Y56">
            <v>44.44225626020949</v>
          </cell>
          <cell r="Z56">
            <v>1.172598560327536</v>
          </cell>
        </row>
        <row r="57">
          <cell r="P57">
            <v>2010</v>
          </cell>
          <cell r="Q57">
            <v>21.401652274441922</v>
          </cell>
          <cell r="R57">
            <v>10.536891354565004</v>
          </cell>
          <cell r="S57">
            <v>0.96973874703660201</v>
          </cell>
          <cell r="T57">
            <v>0.47744125961896638</v>
          </cell>
          <cell r="V57">
            <v>58.57548435636263</v>
          </cell>
          <cell r="W57">
            <v>2.2535898079972272</v>
          </cell>
          <cell r="Y57">
            <v>54.847091213702036</v>
          </cell>
          <cell r="Z57">
            <v>2.1438572028125056</v>
          </cell>
        </row>
        <row r="58">
          <cell r="P58">
            <v>917</v>
          </cell>
          <cell r="Q58" t="str">
            <v>---</v>
          </cell>
          <cell r="R58" t="str">
            <v>---</v>
          </cell>
          <cell r="S58" t="str">
            <v>---</v>
          </cell>
          <cell r="T58" t="str">
            <v>---</v>
          </cell>
          <cell r="V58">
            <v>57.992219937691161</v>
          </cell>
          <cell r="W58" t="str">
            <v>---</v>
          </cell>
          <cell r="Y58" t="str">
            <v>---</v>
          </cell>
          <cell r="Z58" t="str">
            <v>---</v>
          </cell>
        </row>
        <row r="59">
          <cell r="P59">
            <v>2021</v>
          </cell>
          <cell r="Q59">
            <v>16.608211202630166</v>
          </cell>
          <cell r="R59">
            <v>12.964417078983773</v>
          </cell>
          <cell r="S59">
            <v>1.3358573399993592</v>
          </cell>
          <cell r="T59">
            <v>1.0427740532966523</v>
          </cell>
          <cell r="V59">
            <v>49.969467905052156</v>
          </cell>
          <cell r="W59">
            <v>1.7346496188775102</v>
          </cell>
          <cell r="Y59">
            <v>47.868978283443944</v>
          </cell>
          <cell r="Z59">
            <v>1.6420175288565417</v>
          </cell>
        </row>
        <row r="60">
          <cell r="P60">
            <v>2022</v>
          </cell>
          <cell r="Q60">
            <v>11.439233923214825</v>
          </cell>
          <cell r="R60">
            <v>9.202624588059189</v>
          </cell>
          <cell r="S60">
            <v>1.4622792616451195</v>
          </cell>
          <cell r="T60">
            <v>1.1763731013940646</v>
          </cell>
          <cell r="V60">
            <v>45.378496726733644</v>
          </cell>
          <cell r="W60">
            <v>1.377477388176038</v>
          </cell>
          <cell r="Y60">
            <v>44.650422401042846</v>
          </cell>
          <cell r="Z60">
            <v>1.3471113215558943</v>
          </cell>
        </row>
        <row r="61">
          <cell r="P61">
            <v>2023</v>
          </cell>
          <cell r="Q61">
            <v>27.071242014484259</v>
          </cell>
          <cell r="R61">
            <v>20.530317828952604</v>
          </cell>
          <cell r="S61">
            <v>3.4192157998005728</v>
          </cell>
          <cell r="T61">
            <v>2.5930685802344589</v>
          </cell>
          <cell r="V61">
            <v>49.285589416431321</v>
          </cell>
          <cell r="W61">
            <v>7.3165311320285751</v>
          </cell>
          <cell r="Y61">
            <v>44.174172772669998</v>
          </cell>
          <cell r="Z61">
            <v>6.9194307252784526</v>
          </cell>
        </row>
        <row r="62">
          <cell r="P62">
            <v>2024</v>
          </cell>
          <cell r="Q62">
            <v>15.111319863035543</v>
          </cell>
          <cell r="R62">
            <v>12.111090815785126</v>
          </cell>
          <cell r="S62">
            <v>0.75091104873689329</v>
          </cell>
          <cell r="T62">
            <v>0.60182379754101123</v>
          </cell>
          <cell r="V62">
            <v>56.593920985291369</v>
          </cell>
          <cell r="W62">
            <v>1.5676924987559251</v>
          </cell>
          <cell r="Y62">
            <v>53.981231046635529</v>
          </cell>
          <cell r="Z62">
            <v>1.5182464757462357</v>
          </cell>
        </row>
        <row r="63">
          <cell r="P63">
            <v>2025</v>
          </cell>
          <cell r="Q63">
            <v>-3.6871987724797375</v>
          </cell>
          <cell r="R63">
            <v>-3.1899036200768101</v>
          </cell>
          <cell r="S63">
            <v>-2.3699331499988827</v>
          </cell>
          <cell r="T63">
            <v>-2.0502985602366288</v>
          </cell>
          <cell r="V63">
            <v>150.7329209252286</v>
          </cell>
          <cell r="W63">
            <v>7.425128081554849</v>
          </cell>
          <cell r="Y63">
            <v>173.80620771985676</v>
          </cell>
          <cell r="Z63">
            <v>5.7868765986904922</v>
          </cell>
        </row>
        <row r="64">
          <cell r="P64">
            <v>2026</v>
          </cell>
          <cell r="Q64">
            <v>13.788633086986463</v>
          </cell>
          <cell r="R64">
            <v>10.910175029626046</v>
          </cell>
          <cell r="S64">
            <v>1.3914331456013296</v>
          </cell>
          <cell r="T64">
            <v>1.1009633126623029</v>
          </cell>
          <cell r="V64">
            <v>43.368930168853126</v>
          </cell>
          <cell r="W64">
            <v>1.2254763007306144</v>
          </cell>
          <cell r="Y64">
            <v>42.813953987006585</v>
          </cell>
          <cell r="Z64">
            <v>1.2075159522817125</v>
          </cell>
        </row>
        <row r="65">
          <cell r="P65">
            <v>2027</v>
          </cell>
          <cell r="Q65">
            <v>4.7357479435346548</v>
          </cell>
          <cell r="R65">
            <v>4.3305106360544361</v>
          </cell>
          <cell r="S65">
            <v>2.5342361301735443</v>
          </cell>
          <cell r="T65">
            <v>2.3173818891633879</v>
          </cell>
          <cell r="V65">
            <v>59.213240349670961</v>
          </cell>
          <cell r="W65">
            <v>3.6773721291975474</v>
          </cell>
          <cell r="Y65">
            <v>57.728915356034008</v>
          </cell>
          <cell r="Z65">
            <v>3.4592978924573767</v>
          </cell>
        </row>
        <row r="66">
          <cell r="P66">
            <v>2050</v>
          </cell>
          <cell r="Q66">
            <v>7.7786511293267289</v>
          </cell>
          <cell r="R66">
            <v>6.180001913055774</v>
          </cell>
          <cell r="S66">
            <v>0.81246857145655249</v>
          </cell>
          <cell r="T66">
            <v>0.64549203228423702</v>
          </cell>
          <cell r="V66">
            <v>56.059692590935903</v>
          </cell>
          <cell r="W66">
            <v>1.3659505440795714</v>
          </cell>
          <cell r="Y66">
            <v>53.21926489226869</v>
          </cell>
          <cell r="Z66">
            <v>1.2601982094131583</v>
          </cell>
        </row>
        <row r="78">
          <cell r="P78">
            <v>28</v>
          </cell>
          <cell r="Q78">
            <v>15.367047034031295</v>
          </cell>
          <cell r="R78">
            <v>11.980731291754473</v>
          </cell>
          <cell r="S78">
            <v>1.1790911871801435</v>
          </cell>
          <cell r="T78">
            <v>0.91926410134603798</v>
          </cell>
          <cell r="V78">
            <v>50.737541242905507</v>
          </cell>
          <cell r="W78">
            <v>1.524280200419198</v>
          </cell>
          <cell r="Y78">
            <v>48.261609711494856</v>
          </cell>
          <cell r="Z78">
            <v>1.3959362848826391</v>
          </cell>
        </row>
        <row r="79">
          <cell r="P79">
            <v>504</v>
          </cell>
          <cell r="Q79">
            <v>12.715289101634792</v>
          </cell>
          <cell r="R79">
            <v>9.0056546622237761</v>
          </cell>
          <cell r="S79">
            <v>0.70590199266560072</v>
          </cell>
          <cell r="T79">
            <v>0.49995792628141617</v>
          </cell>
          <cell r="V79">
            <v>62.729109783460842</v>
          </cell>
          <cell r="W79">
            <v>1.8895815972269348</v>
          </cell>
          <cell r="Y79">
            <v>55.50529311877267</v>
          </cell>
          <cell r="Z79">
            <v>1.6336783830662782</v>
          </cell>
        </row>
        <row r="80">
          <cell r="P80">
            <v>55</v>
          </cell>
          <cell r="Q80">
            <v>13.18165942020258</v>
          </cell>
          <cell r="R80">
            <v>10.528851365185657</v>
          </cell>
          <cell r="S80">
            <v>1.3031510379271889</v>
          </cell>
          <cell r="T80">
            <v>1.0408919808453017</v>
          </cell>
          <cell r="V80">
            <v>35.543669402110197</v>
          </cell>
          <cell r="W80">
            <v>0.86639790649975257</v>
          </cell>
          <cell r="Y80">
            <v>34.631048120322859</v>
          </cell>
          <cell r="Z80">
            <v>0.84139363791390109</v>
          </cell>
        </row>
        <row r="81">
          <cell r="P81">
            <v>1</v>
          </cell>
          <cell r="Q81">
            <v>22.250255768373162</v>
          </cell>
          <cell r="R81">
            <v>18.423614260070529</v>
          </cell>
          <cell r="S81">
            <v>2.0262295395264052</v>
          </cell>
          <cell r="T81">
            <v>1.6777547111012043</v>
          </cell>
          <cell r="V81">
            <v>45.089434137908107</v>
          </cell>
          <cell r="W81">
            <v>2.3430771919800013</v>
          </cell>
          <cell r="Y81">
            <v>43.118247291594976</v>
          </cell>
          <cell r="Z81">
            <v>2.2610060780714889</v>
          </cell>
        </row>
        <row r="82">
          <cell r="P82">
            <v>16</v>
          </cell>
          <cell r="Q82">
            <v>18.332777910021424</v>
          </cell>
          <cell r="R82">
            <v>13.535654776073724</v>
          </cell>
          <cell r="S82">
            <v>1.3408289749900297</v>
          </cell>
          <cell r="T82">
            <v>0.98997534406942611</v>
          </cell>
          <cell r="V82">
            <v>53.580162164851018</v>
          </cell>
          <cell r="W82">
            <v>2.0091878689389371</v>
          </cell>
          <cell r="Y82">
            <v>51.006720605059975</v>
          </cell>
          <cell r="Z82">
            <v>1.9443378097520194</v>
          </cell>
        </row>
        <row r="83">
          <cell r="P83">
            <v>43</v>
          </cell>
          <cell r="Q83">
            <v>-12.718783351120596</v>
          </cell>
          <cell r="R83">
            <v>-14.431696905016009</v>
          </cell>
          <cell r="S83">
            <v>-11.927638492718811</v>
          </cell>
          <cell r="T83">
            <v>-13.534003903317821</v>
          </cell>
          <cell r="V83">
            <v>338.33580980683507</v>
          </cell>
          <cell r="W83">
            <v>17.09202822399039</v>
          </cell>
          <cell r="Y83">
            <v>338.33580980683507</v>
          </cell>
          <cell r="Z83">
            <v>17.09202822399039</v>
          </cell>
        </row>
        <row r="84">
          <cell r="P84">
            <v>12</v>
          </cell>
          <cell r="Q84">
            <v>19.882656636543238</v>
          </cell>
          <cell r="R84">
            <v>10.06956247449804</v>
          </cell>
          <cell r="S84">
            <v>0.87449496624244594</v>
          </cell>
          <cell r="T84">
            <v>0.44288758072841317</v>
          </cell>
          <cell r="V84">
            <v>59.25096398824752</v>
          </cell>
          <cell r="W84">
            <v>2.213594450890187</v>
          </cell>
          <cell r="Y84">
            <v>55.493602796777118</v>
          </cell>
          <cell r="Z84">
            <v>2.112774257464662</v>
          </cell>
        </row>
        <row r="85">
          <cell r="P85">
            <v>17</v>
          </cell>
          <cell r="Q85">
            <v>2.7551283151660799</v>
          </cell>
          <cell r="R85">
            <v>1.1072010986181444</v>
          </cell>
          <cell r="S85">
            <v>1.6275827101026745</v>
          </cell>
          <cell r="T85">
            <v>0.65407529471415893</v>
          </cell>
          <cell r="V85">
            <v>145.18918918918919</v>
          </cell>
          <cell r="W85">
            <v>5.1071111674483456</v>
          </cell>
          <cell r="Y85">
            <v>145.34632034632037</v>
          </cell>
          <cell r="Z85">
            <v>5.1071111674483456</v>
          </cell>
        </row>
        <row r="86">
          <cell r="P86">
            <v>51</v>
          </cell>
          <cell r="Q86">
            <v>29.116988263841904</v>
          </cell>
          <cell r="R86">
            <v>21.967381413472083</v>
          </cell>
          <cell r="S86">
            <v>2.6999763088802755</v>
          </cell>
          <cell r="T86">
            <v>2.0370035817944023</v>
          </cell>
          <cell r="V86">
            <v>44.592131162208105</v>
          </cell>
          <cell r="W86">
            <v>4.3133523799839253</v>
          </cell>
          <cell r="Y86">
            <v>39.147271768981106</v>
          </cell>
          <cell r="Z86">
            <v>3.8165961161708659</v>
          </cell>
        </row>
        <row r="87">
          <cell r="P87">
            <v>9</v>
          </cell>
          <cell r="Q87">
            <v>15.115604650549683</v>
          </cell>
          <cell r="R87">
            <v>12.182647438770399</v>
          </cell>
          <cell r="S87">
            <v>0.77173607752312223</v>
          </cell>
          <cell r="T87">
            <v>0.62199222363902473</v>
          </cell>
          <cell r="V87">
            <v>56.092017995454754</v>
          </cell>
          <cell r="W87">
            <v>1.6278671180892372</v>
          </cell>
          <cell r="Y87">
            <v>53.597254004576655</v>
          </cell>
          <cell r="Z87">
            <v>1.576314851988015</v>
          </cell>
        </row>
        <row r="88">
          <cell r="P88">
            <v>39</v>
          </cell>
          <cell r="Q88">
            <v>7.9096992721228858</v>
          </cell>
          <cell r="R88">
            <v>5.8126361148380372</v>
          </cell>
          <cell r="S88">
            <v>0.94579422303592708</v>
          </cell>
          <cell r="T88">
            <v>0.69504003488470423</v>
          </cell>
          <cell r="V88">
            <v>57.16631463209977</v>
          </cell>
          <cell r="W88">
            <v>2.415511059897975</v>
          </cell>
          <cell r="Y88">
            <v>54.067638346947987</v>
          </cell>
          <cell r="Z88">
            <v>2.2270175106136509</v>
          </cell>
        </row>
        <row r="89">
          <cell r="P89">
            <v>57</v>
          </cell>
          <cell r="Q89" t="str">
            <v>---</v>
          </cell>
          <cell r="R89" t="str">
            <v>---</v>
          </cell>
          <cell r="S89" t="str">
            <v>---</v>
          </cell>
          <cell r="T89" t="str">
            <v>---</v>
          </cell>
          <cell r="V89" t="e">
            <v>#DIV/0!</v>
          </cell>
          <cell r="W89" t="str">
            <v>---</v>
          </cell>
          <cell r="Y89" t="str">
            <v>---</v>
          </cell>
          <cell r="Z89" t="str">
            <v>---</v>
          </cell>
        </row>
        <row r="90">
          <cell r="P90">
            <v>61</v>
          </cell>
          <cell r="Q90">
            <v>5.0326959688767481</v>
          </cell>
          <cell r="R90">
            <v>4.6188229451204368</v>
          </cell>
          <cell r="S90">
            <v>4.9864676453702943</v>
          </cell>
          <cell r="T90">
            <v>4.576396292954974</v>
          </cell>
          <cell r="V90">
            <v>64.087418783225047</v>
          </cell>
          <cell r="W90">
            <v>8.8985483474124489</v>
          </cell>
          <cell r="Y90">
            <v>64.076809453471199</v>
          </cell>
          <cell r="Z90">
            <v>8.8944476338882978</v>
          </cell>
        </row>
        <row r="91">
          <cell r="P91">
            <v>53</v>
          </cell>
          <cell r="Q91">
            <v>27.46586417535034</v>
          </cell>
          <cell r="R91">
            <v>20.940382081686426</v>
          </cell>
          <cell r="S91">
            <v>5.3952073971249082</v>
          </cell>
          <cell r="T91">
            <v>4.1133861139213703</v>
          </cell>
          <cell r="V91">
            <v>53.231910095179849</v>
          </cell>
          <cell r="W91">
            <v>14.334576382843563</v>
          </cell>
          <cell r="Y91">
            <v>48.123285908060318</v>
          </cell>
          <cell r="Z91">
            <v>14.294579206173683</v>
          </cell>
        </row>
        <row r="92">
          <cell r="P92">
            <v>37</v>
          </cell>
          <cell r="Q92">
            <v>25.23706296948901</v>
          </cell>
          <cell r="R92">
            <v>19.632030742835948</v>
          </cell>
          <cell r="S92">
            <v>2.0420292132807956</v>
          </cell>
          <cell r="T92">
            <v>1.5885041908943409</v>
          </cell>
          <cell r="V92">
            <v>40.48926815124387</v>
          </cell>
          <cell r="W92">
            <v>1.9265208927734689</v>
          </cell>
          <cell r="Y92">
            <v>37.7618994631204</v>
          </cell>
          <cell r="Z92">
            <v>1.8700779503012375</v>
          </cell>
        </row>
        <row r="93">
          <cell r="P93">
            <v>49</v>
          </cell>
          <cell r="Q93">
            <v>17.403056644066179</v>
          </cell>
          <cell r="R93">
            <v>13.671496643570372</v>
          </cell>
          <cell r="S93">
            <v>1.4777364094079311</v>
          </cell>
          <cell r="T93">
            <v>1.1608804576402227</v>
          </cell>
          <cell r="V93">
            <v>49.439536616380877</v>
          </cell>
          <cell r="W93">
            <v>1.9904931937654549</v>
          </cell>
          <cell r="Y93">
            <v>47.589013338083682</v>
          </cell>
          <cell r="Z93">
            <v>1.9280421915272326</v>
          </cell>
        </row>
        <row r="94">
          <cell r="P94">
            <v>60</v>
          </cell>
          <cell r="Q94">
            <v>-0.61339522546419101</v>
          </cell>
          <cell r="R94">
            <v>8.2891246684350123E-3</v>
          </cell>
          <cell r="S94">
            <v>-0.39952488932080765</v>
          </cell>
          <cell r="T94">
            <v>5.3989849908217258E-3</v>
          </cell>
          <cell r="V94">
            <v>105.37825059101655</v>
          </cell>
          <cell r="W94">
            <v>2.7503972110386106</v>
          </cell>
          <cell r="Y94">
            <v>101.22089721749006</v>
          </cell>
          <cell r="Z94">
            <v>2.7496259274684931</v>
          </cell>
        </row>
        <row r="95">
          <cell r="P95">
            <v>27</v>
          </cell>
          <cell r="Q95" t="str">
            <v>---</v>
          </cell>
          <cell r="R95" t="str">
            <v>---</v>
          </cell>
          <cell r="S95" t="str">
            <v>---</v>
          </cell>
          <cell r="T95" t="str">
            <v>---</v>
          </cell>
          <cell r="V95" t="e">
            <v>#DIV/0!</v>
          </cell>
          <cell r="W95" t="str">
            <v>---</v>
          </cell>
          <cell r="Y95" t="str">
            <v>---</v>
          </cell>
          <cell r="Z95" t="str">
            <v>---</v>
          </cell>
        </row>
        <row r="96">
          <cell r="P96">
            <v>52</v>
          </cell>
          <cell r="Q96" t="str">
            <v>---</v>
          </cell>
          <cell r="R96" t="str">
            <v>---</v>
          </cell>
          <cell r="S96" t="str">
            <v>---</v>
          </cell>
          <cell r="T96" t="str">
            <v>---</v>
          </cell>
          <cell r="V96" t="e">
            <v>#DIV/0!</v>
          </cell>
          <cell r="W96" t="str">
            <v>---</v>
          </cell>
          <cell r="Y96" t="str">
            <v>---</v>
          </cell>
          <cell r="Z96" t="str">
            <v>---</v>
          </cell>
        </row>
        <row r="97">
          <cell r="P97">
            <v>59</v>
          </cell>
          <cell r="Q97">
            <v>20.239021889772747</v>
          </cell>
          <cell r="R97">
            <v>15.466178117821276</v>
          </cell>
          <cell r="S97">
            <v>3.5600346413639254</v>
          </cell>
          <cell r="T97">
            <v>2.7204936171728549</v>
          </cell>
          <cell r="V97">
            <v>48.89372506347479</v>
          </cell>
          <cell r="W97">
            <v>3.6012770106907341</v>
          </cell>
          <cell r="Y97">
            <v>48.89372506347479</v>
          </cell>
          <cell r="Z97">
            <v>3.6012770106907341</v>
          </cell>
        </row>
        <row r="98">
          <cell r="P98">
            <v>31</v>
          </cell>
          <cell r="Q98">
            <v>8.2722696050059525</v>
          </cell>
          <cell r="R98">
            <v>6.8880977602079261</v>
          </cell>
          <cell r="S98">
            <v>0.43593684987140585</v>
          </cell>
          <cell r="T98">
            <v>0.36299296113054685</v>
          </cell>
          <cell r="V98">
            <v>60.538219734723612</v>
          </cell>
          <cell r="W98">
            <v>0.68161532011576631</v>
          </cell>
          <cell r="Y98">
            <v>60.241056348840786</v>
          </cell>
          <cell r="Z98">
            <v>0.67738543781008342</v>
          </cell>
        </row>
        <row r="99">
          <cell r="P99">
            <v>41</v>
          </cell>
          <cell r="Q99">
            <v>3.5094798900306858</v>
          </cell>
          <cell r="R99">
            <v>3.47193149792189</v>
          </cell>
          <cell r="S99">
            <v>1.7318898610483988</v>
          </cell>
          <cell r="T99">
            <v>1.7133601410814541</v>
          </cell>
          <cell r="V99">
            <v>66.46235760277365</v>
          </cell>
          <cell r="W99">
            <v>3.4295955835370893</v>
          </cell>
          <cell r="Y99">
            <v>64.983839689722046</v>
          </cell>
          <cell r="Z99">
            <v>3.211711634960257</v>
          </cell>
        </row>
        <row r="100">
          <cell r="P100">
            <v>54</v>
          </cell>
          <cell r="Q100" t="str">
            <v>---</v>
          </cell>
          <cell r="R100" t="str">
            <v>---</v>
          </cell>
          <cell r="S100" t="str">
            <v>---</v>
          </cell>
          <cell r="T100" t="str">
            <v>---</v>
          </cell>
          <cell r="V100" t="e">
            <v>#DIV/0!</v>
          </cell>
          <cell r="W100" t="str">
            <v>---</v>
          </cell>
          <cell r="Y100" t="str">
            <v>---</v>
          </cell>
          <cell r="Z100" t="str">
            <v>---</v>
          </cell>
        </row>
        <row r="101">
          <cell r="P101">
            <v>14</v>
          </cell>
          <cell r="Q101">
            <v>20.694272892601994</v>
          </cell>
          <cell r="R101">
            <v>16.139959406868556</v>
          </cell>
          <cell r="S101">
            <v>1.2705144826437742</v>
          </cell>
          <cell r="T101">
            <v>0.99090469532949077</v>
          </cell>
          <cell r="V101">
            <v>47.775791095057514</v>
          </cell>
          <cell r="W101">
            <v>2.0211643491392306</v>
          </cell>
          <cell r="Y101">
            <v>43.817477359323505</v>
          </cell>
          <cell r="Z101">
            <v>1.9479227803190531</v>
          </cell>
        </row>
        <row r="102">
          <cell r="P102">
            <v>45</v>
          </cell>
          <cell r="Q102">
            <v>-16.67159080417321</v>
          </cell>
          <cell r="R102">
            <v>-14.702243560151418</v>
          </cell>
          <cell r="S102">
            <v>-6.3388588158476731</v>
          </cell>
          <cell r="T102">
            <v>-5.5900751943046103</v>
          </cell>
          <cell r="V102">
            <v>213.08910162002945</v>
          </cell>
          <cell r="W102">
            <v>12.190113107399373</v>
          </cell>
          <cell r="Y102">
            <v>1323.7051792828686</v>
          </cell>
          <cell r="Z102">
            <v>6.9981254080923403</v>
          </cell>
        </row>
        <row r="104">
          <cell r="P104">
            <v>999</v>
          </cell>
          <cell r="Q104">
            <v>17.691321022188305</v>
          </cell>
          <cell r="R104">
            <v>13.266995077924596</v>
          </cell>
          <cell r="S104">
            <v>1.409757963697662</v>
          </cell>
          <cell r="T104">
            <v>1.0571992867002082</v>
          </cell>
          <cell r="V104">
            <v>50.613118744576205</v>
          </cell>
          <cell r="W104">
            <v>2.1706299353645977</v>
          </cell>
          <cell r="Y104">
            <v>47.397042895100391</v>
          </cell>
          <cell r="Z104">
            <v>2.0628625154188098</v>
          </cell>
        </row>
        <row r="115">
          <cell r="P115">
            <v>927</v>
          </cell>
          <cell r="Q115">
            <v>-1.3512659941166916</v>
          </cell>
          <cell r="R115">
            <v>0.8906173864395156</v>
          </cell>
          <cell r="S115">
            <v>-0.13313397070697028</v>
          </cell>
          <cell r="T115">
            <v>8.7748400058617462E-2</v>
          </cell>
          <cell r="V115">
            <v>67.963006342799474</v>
          </cell>
          <cell r="W115">
            <v>3.3531757526959076</v>
          </cell>
          <cell r="Y115">
            <v>67.038614556517672</v>
          </cell>
          <cell r="Z115">
            <v>3.1833910444771183</v>
          </cell>
        </row>
        <row r="116">
          <cell r="P116">
            <v>960</v>
          </cell>
          <cell r="Q116">
            <v>15.603554008037207</v>
          </cell>
          <cell r="R116">
            <v>11.934841408136013</v>
          </cell>
          <cell r="S116">
            <v>1.3788173873771732</v>
          </cell>
          <cell r="T116">
            <v>1.0546294030610412</v>
          </cell>
          <cell r="V116">
            <v>49.618026052724787</v>
          </cell>
          <cell r="W116">
            <v>2.1002849226415305</v>
          </cell>
          <cell r="Y116">
            <v>45.865044936619128</v>
          </cell>
          <cell r="Z116">
            <v>1.9678269855295285</v>
          </cell>
        </row>
        <row r="117">
          <cell r="P117">
            <v>1080</v>
          </cell>
          <cell r="Q117">
            <v>19.095792477146485</v>
          </cell>
          <cell r="R117">
            <v>14.220081481730537</v>
          </cell>
          <cell r="S117">
            <v>1.4601820759347148</v>
          </cell>
          <cell r="T117">
            <v>1.0873551397672538</v>
          </cell>
          <cell r="V117">
            <v>50.14391228699899</v>
          </cell>
          <cell r="W117">
            <v>2.1653852407079026</v>
          </cell>
          <cell r="Y117">
            <v>47.290155106587719</v>
          </cell>
          <cell r="Z117">
            <v>2.0713354215307334</v>
          </cell>
        </row>
        <row r="118">
          <cell r="P118">
            <v>2000</v>
          </cell>
          <cell r="Q118">
            <v>18.605453432104156</v>
          </cell>
          <cell r="R118">
            <v>14.441608260997862</v>
          </cell>
          <cell r="S118">
            <v>1.5073301296827064</v>
          </cell>
          <cell r="T118">
            <v>1.1699941273839143</v>
          </cell>
          <cell r="V118">
            <v>48.954397212098471</v>
          </cell>
          <cell r="W118">
            <v>2.1183452767299755</v>
          </cell>
          <cell r="Y118">
            <v>45.879558115187777</v>
          </cell>
          <cell r="Z118">
            <v>2.0139326570069191</v>
          </cell>
        </row>
        <row r="119">
          <cell r="P119">
            <v>2001</v>
          </cell>
          <cell r="Q119">
            <v>18.935007870002647</v>
          </cell>
          <cell r="R119">
            <v>14.749159930205181</v>
          </cell>
          <cell r="S119">
            <v>1.6158427096662593</v>
          </cell>
          <cell r="T119">
            <v>1.2586381115098224</v>
          </cell>
          <cell r="V119">
            <v>48.122370161377951</v>
          </cell>
          <cell r="W119">
            <v>2.1525724673268827</v>
          </cell>
          <cell r="Y119">
            <v>45.458678341115224</v>
          </cell>
          <cell r="Z119">
            <v>2.060322040228963</v>
          </cell>
        </row>
        <row r="120">
          <cell r="P120">
            <v>2002</v>
          </cell>
          <cell r="Q120">
            <v>16.429508508516083</v>
          </cell>
          <cell r="R120">
            <v>12.410940740268456</v>
          </cell>
          <cell r="S120">
            <v>0.99755432832903512</v>
          </cell>
          <cell r="T120">
            <v>0.75355800495630154</v>
          </cell>
          <cell r="V120">
            <v>53.755695976735005</v>
          </cell>
          <cell r="W120">
            <v>1.9575510764882362</v>
          </cell>
          <cell r="Y120">
            <v>48.289002060104238</v>
          </cell>
          <cell r="Z120">
            <v>1.7960023026654761</v>
          </cell>
        </row>
        <row r="121">
          <cell r="P121">
            <v>2010</v>
          </cell>
          <cell r="Q121">
            <v>20.293833568296122</v>
          </cell>
          <cell r="R121">
            <v>10.277802845895307</v>
          </cell>
          <cell r="S121">
            <v>0.87449496624244594</v>
          </cell>
          <cell r="T121">
            <v>0.44288758072841317</v>
          </cell>
          <cell r="V121">
            <v>59.25096398824752</v>
          </cell>
          <cell r="W121">
            <v>2.213594450890187</v>
          </cell>
          <cell r="Y121">
            <v>55.493602796777118</v>
          </cell>
          <cell r="Z121">
            <v>2.112774257464662</v>
          </cell>
        </row>
        <row r="122">
          <cell r="P122">
            <v>917</v>
          </cell>
          <cell r="Q122" t="str">
            <v>---</v>
          </cell>
          <cell r="R122" t="str">
            <v>---</v>
          </cell>
          <cell r="S122" t="str">
            <v>---</v>
          </cell>
          <cell r="T122" t="str">
            <v>---</v>
          </cell>
          <cell r="V122" t="str">
            <v>---</v>
          </cell>
          <cell r="W122" t="str">
            <v>---</v>
          </cell>
          <cell r="Y122" t="str">
            <v>---</v>
          </cell>
          <cell r="Z122" t="str">
            <v>---</v>
          </cell>
        </row>
        <row r="123">
          <cell r="P123">
            <v>2021</v>
          </cell>
          <cell r="Q123">
            <v>18.324350659236931</v>
          </cell>
          <cell r="R123">
            <v>14.345635029384002</v>
          </cell>
          <cell r="S123">
            <v>1.3248485065522899</v>
          </cell>
          <cell r="T123">
            <v>1.0371878107802515</v>
          </cell>
          <cell r="V123">
            <v>50.009427025396405</v>
          </cell>
          <cell r="W123">
            <v>1.7518209447837056</v>
          </cell>
          <cell r="Y123">
            <v>47.877016905559962</v>
          </cell>
          <cell r="Z123">
            <v>1.6556368419384115</v>
          </cell>
        </row>
        <row r="124">
          <cell r="P124">
            <v>2022</v>
          </cell>
          <cell r="Q124">
            <v>11.852233338927048</v>
          </cell>
          <cell r="R124">
            <v>9.5480664070411372</v>
          </cell>
          <cell r="S124">
            <v>1.4019716394078181</v>
          </cell>
          <cell r="T124">
            <v>1.1294173790765065</v>
          </cell>
          <cell r="V124">
            <v>45.53540520109928</v>
          </cell>
          <cell r="W124">
            <v>1.3235298949291312</v>
          </cell>
          <cell r="Y124">
            <v>44.816355555555553</v>
          </cell>
          <cell r="Z124">
            <v>1.2941450424817491</v>
          </cell>
        </row>
        <row r="125">
          <cell r="P125">
            <v>2023</v>
          </cell>
          <cell r="Q125">
            <v>29.94067661842897</v>
          </cell>
          <cell r="R125">
            <v>22.689810621512681</v>
          </cell>
          <cell r="S125">
            <v>3.424769123575139</v>
          </cell>
          <cell r="T125">
            <v>2.5953776471602419</v>
          </cell>
          <cell r="V125">
            <v>48.963280371533791</v>
          </cell>
          <cell r="W125">
            <v>7.0082274811949503</v>
          </cell>
          <cell r="Y125">
            <v>43.890730339283238</v>
          </cell>
          <cell r="Z125">
            <v>6.6343013917041862</v>
          </cell>
        </row>
        <row r="126">
          <cell r="P126">
            <v>2024</v>
          </cell>
          <cell r="Q126">
            <v>17.946350319268809</v>
          </cell>
          <cell r="R126">
            <v>14.464129209966195</v>
          </cell>
          <cell r="S126">
            <v>0.77173607752312223</v>
          </cell>
          <cell r="T126">
            <v>0.62199222363902473</v>
          </cell>
          <cell r="V126">
            <v>56.092017995454754</v>
          </cell>
          <cell r="W126">
            <v>1.6278671180892372</v>
          </cell>
          <cell r="Y126">
            <v>53.597254004576655</v>
          </cell>
          <cell r="Z126">
            <v>1.576314851988015</v>
          </cell>
        </row>
        <row r="127">
          <cell r="P127">
            <v>2025</v>
          </cell>
          <cell r="Q127">
            <v>-4.2330230654697116</v>
          </cell>
          <cell r="R127">
            <v>-3.7980965980826662</v>
          </cell>
          <cell r="S127">
            <v>-2.245916672633911</v>
          </cell>
          <cell r="T127">
            <v>-2.0151575698918274</v>
          </cell>
          <cell r="V127">
            <v>151.67391304347825</v>
          </cell>
          <cell r="W127">
            <v>7.2522804496915132</v>
          </cell>
          <cell r="Y127">
            <v>177.64823451032646</v>
          </cell>
          <cell r="Z127">
            <v>5.5434157428987874</v>
          </cell>
        </row>
        <row r="128">
          <cell r="P128">
            <v>2026</v>
          </cell>
          <cell r="Q128">
            <v>14.696726422447389</v>
          </cell>
          <cell r="R128">
            <v>11.606703039750585</v>
          </cell>
          <cell r="S128">
            <v>1.3793094872066467</v>
          </cell>
          <cell r="T128">
            <v>1.089306227641696</v>
          </cell>
          <cell r="V128">
            <v>42.839826149368001</v>
          </cell>
          <cell r="W128">
            <v>1.1788637987566839</v>
          </cell>
          <cell r="Y128">
            <v>42.323518836642563</v>
          </cell>
          <cell r="Z128">
            <v>1.16242698896371</v>
          </cell>
        </row>
        <row r="129">
          <cell r="P129">
            <v>2027</v>
          </cell>
          <cell r="Q129">
            <v>3.6535394154516663</v>
          </cell>
          <cell r="R129">
            <v>3.614449711320288</v>
          </cell>
          <cell r="S129">
            <v>1.7318898610483988</v>
          </cell>
          <cell r="T129">
            <v>1.7133601410814541</v>
          </cell>
          <cell r="V129">
            <v>66.46235760277365</v>
          </cell>
          <cell r="W129">
            <v>3.4295955835370893</v>
          </cell>
          <cell r="Y129">
            <v>64.983839689722046</v>
          </cell>
          <cell r="Z129">
            <v>3.211711634960257</v>
          </cell>
        </row>
        <row r="130">
          <cell r="P130">
            <v>2050</v>
          </cell>
          <cell r="Q130">
            <v>8.4236863549935102</v>
          </cell>
          <cell r="R130">
            <v>6.6587993842996411</v>
          </cell>
          <cell r="S130">
            <v>0.81147087709749632</v>
          </cell>
          <cell r="T130">
            <v>0.64145571773227061</v>
          </cell>
          <cell r="V130">
            <v>55.909699359646901</v>
          </cell>
          <cell r="W130">
            <v>1.3479449378361357</v>
          </cell>
          <cell r="Y130">
            <v>52.952171605021348</v>
          </cell>
          <cell r="Z130">
            <v>1.2354795435792498</v>
          </cell>
        </row>
      </sheetData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>
        <row r="4">
          <cell r="G4">
            <v>970</v>
          </cell>
          <cell r="H4">
            <v>16607110515685</v>
          </cell>
          <cell r="I4">
            <v>193074559366640</v>
          </cell>
          <cell r="J4">
            <v>137941417852142.66</v>
          </cell>
          <cell r="K4">
            <v>16957951723205</v>
          </cell>
          <cell r="L4">
            <v>213409135103864</v>
          </cell>
          <cell r="M4">
            <v>155084046215090.16</v>
          </cell>
          <cell r="N4">
            <v>20404357967979</v>
          </cell>
          <cell r="P4">
            <v>970</v>
          </cell>
          <cell r="Q4">
            <v>8.6</v>
          </cell>
          <cell r="R4">
            <v>12.29</v>
          </cell>
          <cell r="S4">
            <v>7.78</v>
          </cell>
          <cell r="T4">
            <v>13.16</v>
          </cell>
          <cell r="AF4">
            <v>970</v>
          </cell>
          <cell r="AG4">
            <v>8.7200000000000006</v>
          </cell>
          <cell r="AH4">
            <v>12.16</v>
          </cell>
          <cell r="AI4">
            <v>7.81</v>
          </cell>
          <cell r="AJ4">
            <v>13</v>
          </cell>
        </row>
        <row r="5">
          <cell r="G5">
            <v>46</v>
          </cell>
          <cell r="P5">
            <v>46</v>
          </cell>
          <cell r="AF5">
            <v>46</v>
          </cell>
        </row>
        <row r="6">
          <cell r="G6">
            <v>28</v>
          </cell>
          <cell r="H6">
            <v>540432481896</v>
          </cell>
          <cell r="I6">
            <v>7639826931646</v>
          </cell>
          <cell r="J6">
            <v>5415033882908.8994</v>
          </cell>
          <cell r="K6">
            <v>642154671690</v>
          </cell>
          <cell r="L6">
            <v>7780771136230</v>
          </cell>
          <cell r="M6">
            <v>5549564991476.2002</v>
          </cell>
          <cell r="N6">
            <v>777057790921</v>
          </cell>
          <cell r="P6">
            <v>28</v>
          </cell>
          <cell r="Q6">
            <v>7.07</v>
          </cell>
          <cell r="R6">
            <v>11.86</v>
          </cell>
          <cell r="S6">
            <v>6.95</v>
          </cell>
          <cell r="T6">
            <v>14</v>
          </cell>
          <cell r="AF6">
            <v>28</v>
          </cell>
          <cell r="AG6">
            <v>7.1</v>
          </cell>
          <cell r="AH6">
            <v>11.67</v>
          </cell>
          <cell r="AI6">
            <v>6.96</v>
          </cell>
          <cell r="AJ6">
            <v>13.79</v>
          </cell>
        </row>
        <row r="7">
          <cell r="G7">
            <v>504</v>
          </cell>
          <cell r="P7">
            <v>504</v>
          </cell>
          <cell r="AF7">
            <v>504</v>
          </cell>
        </row>
        <row r="8">
          <cell r="G8">
            <v>60</v>
          </cell>
          <cell r="H8">
            <v>126739708917</v>
          </cell>
          <cell r="I8">
            <v>185651203104</v>
          </cell>
          <cell r="J8">
            <v>148509144867.20001</v>
          </cell>
          <cell r="K8">
            <v>126739708917</v>
          </cell>
          <cell r="L8">
            <v>185651203104</v>
          </cell>
          <cell r="M8">
            <v>148509144867.20001</v>
          </cell>
          <cell r="N8">
            <v>126739708917</v>
          </cell>
          <cell r="P8">
            <v>60</v>
          </cell>
          <cell r="Q8">
            <v>68.27</v>
          </cell>
          <cell r="R8">
            <v>85.34</v>
          </cell>
          <cell r="S8">
            <v>68.27</v>
          </cell>
          <cell r="T8">
            <v>85.34</v>
          </cell>
          <cell r="AF8">
            <v>60</v>
          </cell>
          <cell r="AG8">
            <v>64.430000000000007</v>
          </cell>
          <cell r="AH8">
            <v>88.21</v>
          </cell>
          <cell r="AI8">
            <v>64.430000000000007</v>
          </cell>
          <cell r="AJ8">
            <v>88.21</v>
          </cell>
        </row>
        <row r="9">
          <cell r="G9">
            <v>16</v>
          </cell>
          <cell r="H9">
            <v>2924452977938</v>
          </cell>
          <cell r="I9">
            <v>31840438792492</v>
          </cell>
          <cell r="J9">
            <v>22477995200652</v>
          </cell>
          <cell r="K9">
            <v>2239428841293</v>
          </cell>
          <cell r="L9">
            <v>42239379543691</v>
          </cell>
          <cell r="M9">
            <v>30972517557924.5</v>
          </cell>
          <cell r="N9">
            <v>3687907010839</v>
          </cell>
          <cell r="P9">
            <v>16</v>
          </cell>
          <cell r="Q9">
            <v>9.18</v>
          </cell>
          <cell r="R9">
            <v>9.9600000000000009</v>
          </cell>
          <cell r="S9">
            <v>6.92</v>
          </cell>
          <cell r="T9">
            <v>11.91</v>
          </cell>
          <cell r="AF9">
            <v>16</v>
          </cell>
          <cell r="AG9">
            <v>9.17</v>
          </cell>
          <cell r="AH9">
            <v>9.81</v>
          </cell>
          <cell r="AI9">
            <v>6.86</v>
          </cell>
          <cell r="AJ9">
            <v>11.79</v>
          </cell>
        </row>
        <row r="10">
          <cell r="G10">
            <v>1</v>
          </cell>
          <cell r="H10">
            <v>3223522155668</v>
          </cell>
          <cell r="I10">
            <v>38950385981379</v>
          </cell>
          <cell r="J10">
            <v>28638445977501.801</v>
          </cell>
          <cell r="K10">
            <v>3881799030220</v>
          </cell>
          <cell r="L10">
            <v>39152851098561</v>
          </cell>
          <cell r="M10">
            <v>28660422469771</v>
          </cell>
          <cell r="N10">
            <v>4045408174227</v>
          </cell>
          <cell r="P10">
            <v>1</v>
          </cell>
          <cell r="Q10">
            <v>8.2799999999999994</v>
          </cell>
          <cell r="R10">
            <v>13.55</v>
          </cell>
          <cell r="S10">
            <v>8.23</v>
          </cell>
          <cell r="T10">
            <v>14.11</v>
          </cell>
          <cell r="AF10">
            <v>1</v>
          </cell>
          <cell r="AG10">
            <v>8.25</v>
          </cell>
          <cell r="AH10">
            <v>13.4</v>
          </cell>
          <cell r="AI10">
            <v>8.19</v>
          </cell>
          <cell r="AJ10">
            <v>13.9</v>
          </cell>
        </row>
        <row r="11">
          <cell r="G11">
            <v>52</v>
          </cell>
          <cell r="P11">
            <v>52</v>
          </cell>
          <cell r="AF11">
            <v>52</v>
          </cell>
        </row>
        <row r="12">
          <cell r="G12">
            <v>51</v>
          </cell>
          <cell r="H12">
            <v>258644627152</v>
          </cell>
          <cell r="I12">
            <v>2764479660983</v>
          </cell>
          <cell r="J12">
            <v>1740046048353.3601</v>
          </cell>
          <cell r="K12">
            <v>282102903485</v>
          </cell>
          <cell r="L12">
            <v>2764592035578</v>
          </cell>
          <cell r="M12">
            <v>1740874820958.76</v>
          </cell>
          <cell r="N12">
            <v>282990620979</v>
          </cell>
          <cell r="P12">
            <v>51</v>
          </cell>
          <cell r="Q12">
            <v>9.36</v>
          </cell>
          <cell r="R12">
            <v>16.21</v>
          </cell>
          <cell r="S12">
            <v>9.36</v>
          </cell>
          <cell r="T12">
            <v>16.260000000000002</v>
          </cell>
          <cell r="AF12">
            <v>51</v>
          </cell>
          <cell r="AG12">
            <v>8.93</v>
          </cell>
          <cell r="AH12">
            <v>15.28</v>
          </cell>
          <cell r="AI12">
            <v>8.92</v>
          </cell>
          <cell r="AJ12">
            <v>15.3</v>
          </cell>
        </row>
        <row r="13">
          <cell r="G13">
            <v>31</v>
          </cell>
          <cell r="H13">
            <v>91180897294</v>
          </cell>
          <cell r="I13">
            <v>1309145340380</v>
          </cell>
          <cell r="J13">
            <v>405031583908.09998</v>
          </cell>
          <cell r="K13">
            <v>91180897294</v>
          </cell>
          <cell r="L13">
            <v>1309145340380</v>
          </cell>
          <cell r="M13">
            <v>405031583908.09998</v>
          </cell>
          <cell r="N13">
            <v>91180897294</v>
          </cell>
          <cell r="P13">
            <v>31</v>
          </cell>
          <cell r="Q13">
            <v>6.96</v>
          </cell>
          <cell r="R13">
            <v>22.51</v>
          </cell>
          <cell r="S13">
            <v>6.96</v>
          </cell>
          <cell r="T13">
            <v>22.51</v>
          </cell>
          <cell r="AF13">
            <v>31</v>
          </cell>
          <cell r="AG13">
            <v>5.43</v>
          </cell>
          <cell r="AH13">
            <v>14.56</v>
          </cell>
          <cell r="AI13">
            <v>5.43</v>
          </cell>
          <cell r="AJ13">
            <v>14.56</v>
          </cell>
        </row>
        <row r="14">
          <cell r="G14">
            <v>9</v>
          </cell>
          <cell r="H14">
            <v>114969083784</v>
          </cell>
          <cell r="I14">
            <v>2361364697875</v>
          </cell>
          <cell r="J14">
            <v>1632012910073.8</v>
          </cell>
          <cell r="K14">
            <v>172535281438</v>
          </cell>
          <cell r="L14">
            <v>2361364697875</v>
          </cell>
          <cell r="M14">
            <v>1632012910073.8</v>
          </cell>
          <cell r="N14">
            <v>172535281438</v>
          </cell>
          <cell r="P14">
            <v>9</v>
          </cell>
          <cell r="Q14">
            <v>4.87</v>
          </cell>
          <cell r="R14">
            <v>10.57</v>
          </cell>
          <cell r="S14">
            <v>4.87</v>
          </cell>
          <cell r="T14">
            <v>10.57</v>
          </cell>
          <cell r="AF14">
            <v>9</v>
          </cell>
          <cell r="AG14">
            <v>5.0199999999999996</v>
          </cell>
          <cell r="AH14">
            <v>10.4</v>
          </cell>
          <cell r="AI14">
            <v>5.0199999999999996</v>
          </cell>
          <cell r="AJ14">
            <v>10.4</v>
          </cell>
        </row>
        <row r="15">
          <cell r="G15">
            <v>39</v>
          </cell>
          <cell r="H15">
            <v>3299624219389</v>
          </cell>
          <cell r="I15">
            <v>23796874172487</v>
          </cell>
          <cell r="J15">
            <v>16532074881034.299</v>
          </cell>
          <cell r="K15">
            <v>2524250639088</v>
          </cell>
          <cell r="L15">
            <v>31721847598796</v>
          </cell>
          <cell r="M15">
            <v>23410298973279.199</v>
          </cell>
          <cell r="N15">
            <v>3367073738183</v>
          </cell>
          <cell r="P15">
            <v>39</v>
          </cell>
          <cell r="Q15">
            <v>13.87</v>
          </cell>
          <cell r="R15">
            <v>15.27</v>
          </cell>
          <cell r="S15">
            <v>10.4</v>
          </cell>
          <cell r="T15">
            <v>14.38</v>
          </cell>
          <cell r="AF15">
            <v>39</v>
          </cell>
          <cell r="AG15">
            <v>13.78</v>
          </cell>
          <cell r="AH15">
            <v>15.11</v>
          </cell>
          <cell r="AI15">
            <v>10.29</v>
          </cell>
          <cell r="AJ15">
            <v>14.18</v>
          </cell>
        </row>
        <row r="16">
          <cell r="G16">
            <v>55</v>
          </cell>
          <cell r="H16">
            <v>416778911281</v>
          </cell>
          <cell r="I16">
            <v>4158909749518</v>
          </cell>
          <cell r="J16">
            <v>3201344083034.1001</v>
          </cell>
          <cell r="K16">
            <v>491490899702</v>
          </cell>
          <cell r="L16">
            <v>4445349877384</v>
          </cell>
          <cell r="M16">
            <v>3488475606278.2998</v>
          </cell>
          <cell r="N16">
            <v>554815972542</v>
          </cell>
          <cell r="P16">
            <v>55</v>
          </cell>
          <cell r="Q16">
            <v>10.02</v>
          </cell>
          <cell r="R16">
            <v>15.35</v>
          </cell>
          <cell r="S16">
            <v>9.3800000000000008</v>
          </cell>
          <cell r="T16">
            <v>15.9</v>
          </cell>
          <cell r="AF16">
            <v>55</v>
          </cell>
          <cell r="AG16">
            <v>10.5</v>
          </cell>
          <cell r="AH16">
            <v>15.52</v>
          </cell>
          <cell r="AI16">
            <v>9.76</v>
          </cell>
          <cell r="AJ16">
            <v>16</v>
          </cell>
        </row>
        <row r="17">
          <cell r="G17">
            <v>61</v>
          </cell>
          <cell r="H17">
            <v>35830823565</v>
          </cell>
          <cell r="I17">
            <v>36250237581</v>
          </cell>
          <cell r="J17">
            <v>9728270298.7999992</v>
          </cell>
          <cell r="K17">
            <v>35830823565</v>
          </cell>
          <cell r="L17">
            <v>36250237581</v>
          </cell>
          <cell r="M17">
            <v>9728270298.7999992</v>
          </cell>
          <cell r="N17">
            <v>35830823565</v>
          </cell>
          <cell r="P17">
            <v>61</v>
          </cell>
          <cell r="Q17">
            <v>98.84</v>
          </cell>
          <cell r="R17">
            <v>368.32</v>
          </cell>
          <cell r="S17">
            <v>98.84</v>
          </cell>
          <cell r="T17">
            <v>368.32</v>
          </cell>
          <cell r="AF17">
            <v>61</v>
          </cell>
          <cell r="AG17">
            <v>99.08</v>
          </cell>
          <cell r="AH17">
            <v>478.07</v>
          </cell>
          <cell r="AI17">
            <v>99.08</v>
          </cell>
          <cell r="AJ17">
            <v>478.07</v>
          </cell>
        </row>
        <row r="18">
          <cell r="G18">
            <v>56</v>
          </cell>
          <cell r="AF18">
            <v>56</v>
          </cell>
        </row>
        <row r="19">
          <cell r="G19">
            <v>54</v>
          </cell>
          <cell r="P19">
            <v>54</v>
          </cell>
          <cell r="AF19">
            <v>54</v>
          </cell>
        </row>
        <row r="20">
          <cell r="G20">
            <v>53</v>
          </cell>
          <cell r="H20">
            <v>201137901980</v>
          </cell>
          <cell r="I20">
            <v>961182852756</v>
          </cell>
          <cell r="J20">
            <v>647434434736.30005</v>
          </cell>
          <cell r="K20">
            <v>16311691404</v>
          </cell>
          <cell r="L20">
            <v>1497621380670</v>
          </cell>
          <cell r="M20">
            <v>1139397925553.8999</v>
          </cell>
          <cell r="N20">
            <v>202078009336</v>
          </cell>
          <cell r="P20">
            <v>53</v>
          </cell>
          <cell r="Q20">
            <v>20.93</v>
          </cell>
          <cell r="R20">
            <v>2.52</v>
          </cell>
          <cell r="S20">
            <v>13.43</v>
          </cell>
          <cell r="T20">
            <v>17.739999999999998</v>
          </cell>
          <cell r="AF20">
            <v>53</v>
          </cell>
          <cell r="AG20">
            <v>20.05</v>
          </cell>
          <cell r="AH20">
            <v>2.6</v>
          </cell>
          <cell r="AI20">
            <v>13.02</v>
          </cell>
          <cell r="AJ20">
            <v>17.55</v>
          </cell>
        </row>
        <row r="21">
          <cell r="G21">
            <v>37</v>
          </cell>
          <cell r="H21">
            <v>3085775051690</v>
          </cell>
          <cell r="I21">
            <v>41719458398842</v>
          </cell>
          <cell r="J21">
            <v>30157525939492.301</v>
          </cell>
          <cell r="K21">
            <v>3755256053823</v>
          </cell>
          <cell r="L21">
            <v>41706455711799</v>
          </cell>
          <cell r="M21">
            <v>30274654819442</v>
          </cell>
          <cell r="N21">
            <v>3938465351055</v>
          </cell>
          <cell r="P21">
            <v>37</v>
          </cell>
          <cell r="Q21">
            <v>7.4</v>
          </cell>
          <cell r="R21">
            <v>12.45</v>
          </cell>
          <cell r="S21">
            <v>7.4</v>
          </cell>
          <cell r="T21">
            <v>13.01</v>
          </cell>
          <cell r="AF21">
            <v>37</v>
          </cell>
          <cell r="AG21">
            <v>7.29</v>
          </cell>
          <cell r="AH21">
            <v>12.15</v>
          </cell>
          <cell r="AI21">
            <v>7.28</v>
          </cell>
          <cell r="AJ21">
            <v>12.66</v>
          </cell>
        </row>
        <row r="22">
          <cell r="G22">
            <v>14</v>
          </cell>
          <cell r="H22">
            <v>1720582315897</v>
          </cell>
          <cell r="I22">
            <v>30252116864491</v>
          </cell>
          <cell r="J22">
            <v>21373941220652.699</v>
          </cell>
          <cell r="K22">
            <v>2024075306829</v>
          </cell>
          <cell r="L22">
            <v>31067512729707</v>
          </cell>
          <cell r="M22">
            <v>21995431226502.398</v>
          </cell>
          <cell r="N22">
            <v>2356488081011</v>
          </cell>
          <cell r="P22">
            <v>14</v>
          </cell>
          <cell r="Q22">
            <v>5.69</v>
          </cell>
          <cell r="R22">
            <v>9.4700000000000006</v>
          </cell>
          <cell r="S22">
            <v>5.54</v>
          </cell>
          <cell r="T22">
            <v>10.71</v>
          </cell>
          <cell r="AF22">
            <v>14</v>
          </cell>
          <cell r="AG22">
            <v>5.2</v>
          </cell>
          <cell r="AH22">
            <v>7.78</v>
          </cell>
          <cell r="AI22">
            <v>5.01</v>
          </cell>
          <cell r="AJ22">
            <v>9.41</v>
          </cell>
        </row>
        <row r="23">
          <cell r="G23">
            <v>49</v>
          </cell>
          <cell r="H23">
            <v>567439359234</v>
          </cell>
          <cell r="I23">
            <v>7098474483106</v>
          </cell>
          <cell r="J23">
            <v>5562294274629</v>
          </cell>
          <cell r="K23">
            <v>674794974457</v>
          </cell>
          <cell r="L23">
            <v>7140342512508</v>
          </cell>
          <cell r="M23">
            <v>5657125914756</v>
          </cell>
          <cell r="N23">
            <v>765786507672</v>
          </cell>
          <cell r="P23">
            <v>49</v>
          </cell>
          <cell r="Q23">
            <v>7.99</v>
          </cell>
          <cell r="R23">
            <v>12.13</v>
          </cell>
          <cell r="S23">
            <v>7.95</v>
          </cell>
          <cell r="T23">
            <v>13.54</v>
          </cell>
          <cell r="AF23">
            <v>49</v>
          </cell>
          <cell r="AG23">
            <v>8.0399999999999991</v>
          </cell>
          <cell r="AH23">
            <v>11.94</v>
          </cell>
          <cell r="AI23">
            <v>7.99</v>
          </cell>
          <cell r="AJ23">
            <v>13.31</v>
          </cell>
        </row>
        <row r="24">
          <cell r="G24">
            <v>12</v>
          </cell>
          <cell r="H24">
            <v>1674338388763</v>
          </cell>
          <cell r="I24">
            <v>36087027274692</v>
          </cell>
          <cell r="J24">
            <v>22485532080088.398</v>
          </cell>
          <cell r="K24">
            <v>2322219135380</v>
          </cell>
          <cell r="L24">
            <v>39585343897582</v>
          </cell>
          <cell r="M24">
            <v>24195493258513.898</v>
          </cell>
          <cell r="N24">
            <v>2675419073877</v>
          </cell>
          <cell r="P24">
            <v>12</v>
          </cell>
          <cell r="Q24">
            <v>4.6399999999999997</v>
          </cell>
          <cell r="R24">
            <v>10.33</v>
          </cell>
          <cell r="S24">
            <v>4.2300000000000004</v>
          </cell>
          <cell r="T24">
            <v>11.06</v>
          </cell>
          <cell r="AF24">
            <v>12</v>
          </cell>
          <cell r="AG24">
            <v>4.55</v>
          </cell>
          <cell r="AH24">
            <v>10.07</v>
          </cell>
          <cell r="AI24">
            <v>4.1100000000000003</v>
          </cell>
          <cell r="AJ24">
            <v>10.81</v>
          </cell>
        </row>
        <row r="25">
          <cell r="G25">
            <v>980</v>
          </cell>
          <cell r="H25">
            <v>470980973380</v>
          </cell>
          <cell r="I25">
            <v>1483411707503</v>
          </cell>
          <cell r="J25">
            <v>712704782388.29993</v>
          </cell>
          <cell r="K25">
            <v>404417185476</v>
          </cell>
          <cell r="L25">
            <v>1627573773641</v>
          </cell>
          <cell r="M25">
            <v>903978203798.59998</v>
          </cell>
          <cell r="N25">
            <v>470986363064</v>
          </cell>
          <cell r="P25">
            <v>980</v>
          </cell>
          <cell r="Q25">
            <v>31.75</v>
          </cell>
          <cell r="R25">
            <v>56.74</v>
          </cell>
          <cell r="S25">
            <v>28.94</v>
          </cell>
          <cell r="T25">
            <v>52.1</v>
          </cell>
          <cell r="AF25">
            <v>980</v>
          </cell>
          <cell r="AG25">
            <v>30.24</v>
          </cell>
          <cell r="AH25">
            <v>54.24</v>
          </cell>
          <cell r="AI25">
            <v>28.29</v>
          </cell>
          <cell r="AJ25">
            <v>53.13</v>
          </cell>
        </row>
        <row r="26">
          <cell r="G26">
            <v>43</v>
          </cell>
          <cell r="P26">
            <v>43</v>
          </cell>
          <cell r="AF26">
            <v>43</v>
          </cell>
          <cell r="AG26">
            <v>93.78</v>
          </cell>
          <cell r="AH26">
            <v>373.01</v>
          </cell>
          <cell r="AI26">
            <v>93.78</v>
          </cell>
          <cell r="AJ26">
            <v>373.01</v>
          </cell>
        </row>
        <row r="27">
          <cell r="G27">
            <v>17</v>
          </cell>
          <cell r="H27">
            <v>23248607782</v>
          </cell>
          <cell r="I27">
            <v>40614300935</v>
          </cell>
          <cell r="J27">
            <v>33948938249.599998</v>
          </cell>
          <cell r="K27">
            <v>23248607782</v>
          </cell>
          <cell r="L27">
            <v>40614300935</v>
          </cell>
          <cell r="M27">
            <v>33948938249.599998</v>
          </cell>
          <cell r="N27">
            <v>23248607782</v>
          </cell>
          <cell r="P27">
            <v>17</v>
          </cell>
          <cell r="Q27">
            <v>57.24</v>
          </cell>
          <cell r="R27">
            <v>68.48</v>
          </cell>
          <cell r="S27">
            <v>57.24</v>
          </cell>
          <cell r="T27">
            <v>68.48</v>
          </cell>
          <cell r="AF27">
            <v>17</v>
          </cell>
          <cell r="AG27">
            <v>55.79</v>
          </cell>
          <cell r="AH27">
            <v>62.08</v>
          </cell>
          <cell r="AI27">
            <v>55.79</v>
          </cell>
          <cell r="AJ27">
            <v>62.08</v>
          </cell>
        </row>
        <row r="28">
          <cell r="G28">
            <v>59</v>
          </cell>
          <cell r="H28">
            <v>159522572186</v>
          </cell>
          <cell r="I28">
            <v>795598403995</v>
          </cell>
          <cell r="J28">
            <v>470007637055.5</v>
          </cell>
          <cell r="K28">
            <v>92958784282</v>
          </cell>
          <cell r="L28">
            <v>939760470133</v>
          </cell>
          <cell r="M28">
            <v>661281058465.80005</v>
          </cell>
          <cell r="N28">
            <v>159527961870</v>
          </cell>
          <cell r="P28">
            <v>59</v>
          </cell>
          <cell r="Q28">
            <v>20.05</v>
          </cell>
          <cell r="R28">
            <v>19.78</v>
          </cell>
          <cell r="S28">
            <v>16.97</v>
          </cell>
          <cell r="T28">
            <v>24.12</v>
          </cell>
          <cell r="AF28">
            <v>59</v>
          </cell>
          <cell r="AG28">
            <v>18.649999999999999</v>
          </cell>
          <cell r="AH28">
            <v>19.829999999999998</v>
          </cell>
          <cell r="AI28">
            <v>16.48</v>
          </cell>
          <cell r="AJ28">
            <v>26.08</v>
          </cell>
        </row>
        <row r="29">
          <cell r="G29">
            <v>41</v>
          </cell>
          <cell r="H29">
            <v>233936545843</v>
          </cell>
          <cell r="I29">
            <v>513760205884</v>
          </cell>
          <cell r="J29">
            <v>168341195525.29999</v>
          </cell>
          <cell r="K29">
            <v>233936545843</v>
          </cell>
          <cell r="L29">
            <v>513760205884</v>
          </cell>
          <cell r="M29">
            <v>168341195525.29999</v>
          </cell>
          <cell r="N29">
            <v>233936545843</v>
          </cell>
          <cell r="P29">
            <v>41</v>
          </cell>
          <cell r="Q29">
            <v>45.53</v>
          </cell>
          <cell r="R29">
            <v>138.97</v>
          </cell>
          <cell r="S29">
            <v>45.53</v>
          </cell>
          <cell r="T29">
            <v>138.97</v>
          </cell>
          <cell r="AF29">
            <v>41</v>
          </cell>
          <cell r="AG29">
            <v>41.88</v>
          </cell>
          <cell r="AH29">
            <v>103.42</v>
          </cell>
          <cell r="AI29">
            <v>41.88</v>
          </cell>
          <cell r="AJ29">
            <v>103.42</v>
          </cell>
        </row>
        <row r="30">
          <cell r="G30">
            <v>45</v>
          </cell>
          <cell r="H30">
            <v>54273247569</v>
          </cell>
          <cell r="I30">
            <v>133438796689</v>
          </cell>
          <cell r="J30">
            <v>40407011557.900002</v>
          </cell>
          <cell r="K30">
            <v>54273247569</v>
          </cell>
          <cell r="L30">
            <v>133438796689</v>
          </cell>
          <cell r="M30">
            <v>40407011557.900002</v>
          </cell>
          <cell r="N30">
            <v>54273247569</v>
          </cell>
          <cell r="P30">
            <v>45</v>
          </cell>
          <cell r="Q30">
            <v>40.67</v>
          </cell>
          <cell r="R30">
            <v>134.32</v>
          </cell>
          <cell r="S30">
            <v>40.67</v>
          </cell>
          <cell r="T30">
            <v>134.32</v>
          </cell>
          <cell r="AF30">
            <v>45</v>
          </cell>
          <cell r="AG30">
            <v>37.57</v>
          </cell>
          <cell r="AH30">
            <v>128.81</v>
          </cell>
          <cell r="AI30">
            <v>37.57</v>
          </cell>
          <cell r="AJ30">
            <v>128.81</v>
          </cell>
        </row>
        <row r="32">
          <cell r="G32">
            <v>999</v>
          </cell>
          <cell r="H32">
            <v>18752429877828</v>
          </cell>
          <cell r="I32">
            <v>230644998348835</v>
          </cell>
          <cell r="J32">
            <v>161139654714619.37</v>
          </cell>
          <cell r="K32">
            <v>19684588044061</v>
          </cell>
          <cell r="L32">
            <v>254622052775087</v>
          </cell>
          <cell r="M32">
            <v>180183517677402.66</v>
          </cell>
          <cell r="N32">
            <v>23550763404920</v>
          </cell>
          <cell r="P32">
            <v>999</v>
          </cell>
          <cell r="Q32">
            <v>8.1300000000000008</v>
          </cell>
          <cell r="R32">
            <v>12.22</v>
          </cell>
          <cell r="S32">
            <v>7.36</v>
          </cell>
          <cell r="T32">
            <v>13.07</v>
          </cell>
          <cell r="AF32">
            <v>999</v>
          </cell>
          <cell r="AG32">
            <v>8.18</v>
          </cell>
          <cell r="AH32">
            <v>12.06</v>
          </cell>
          <cell r="AI32">
            <v>7.34</v>
          </cell>
          <cell r="AJ32">
            <v>12.9</v>
          </cell>
        </row>
        <row r="33">
          <cell r="P33">
            <v>900</v>
          </cell>
          <cell r="Q33">
            <v>8.7799999999999994</v>
          </cell>
          <cell r="R33">
            <v>12.52</v>
          </cell>
          <cell r="S33">
            <v>7.94</v>
          </cell>
          <cell r="T33">
            <v>13.38</v>
          </cell>
          <cell r="AF33">
            <v>900</v>
          </cell>
          <cell r="AG33">
            <v>8.91</v>
          </cell>
          <cell r="AH33">
            <v>12.41</v>
          </cell>
          <cell r="AI33">
            <v>7.98</v>
          </cell>
          <cell r="AJ33">
            <v>13.25</v>
          </cell>
        </row>
        <row r="34">
          <cell r="Q34" t="str">
            <v>IEE</v>
          </cell>
          <cell r="R34" t="str">
            <v>IES</v>
          </cell>
          <cell r="S34" t="str">
            <v>IRE</v>
          </cell>
          <cell r="T34" t="str">
            <v>IRS</v>
          </cell>
        </row>
        <row r="36">
          <cell r="P36">
            <v>2020</v>
          </cell>
          <cell r="Q36">
            <v>11.43</v>
          </cell>
          <cell r="R36">
            <v>14.72</v>
          </cell>
          <cell r="S36">
            <v>9.7200000000000006</v>
          </cell>
          <cell r="T36">
            <v>15.08</v>
          </cell>
          <cell r="AF36">
            <v>2020</v>
          </cell>
          <cell r="AG36">
            <v>11.37</v>
          </cell>
          <cell r="AH36">
            <v>14.47</v>
          </cell>
          <cell r="AI36">
            <v>9.64</v>
          </cell>
          <cell r="AJ36">
            <v>14.8</v>
          </cell>
        </row>
        <row r="37">
          <cell r="P37">
            <v>2000</v>
          </cell>
          <cell r="Q37">
            <v>7.67</v>
          </cell>
          <cell r="R37">
            <v>11.59</v>
          </cell>
          <cell r="S37">
            <v>7.11</v>
          </cell>
          <cell r="T37">
            <v>12.54</v>
          </cell>
          <cell r="AF37">
            <v>2000</v>
          </cell>
          <cell r="AG37">
            <v>7.77</v>
          </cell>
          <cell r="AH37">
            <v>11.43</v>
          </cell>
          <cell r="AI37">
            <v>7.12</v>
          </cell>
          <cell r="AJ37">
            <v>12.37</v>
          </cell>
        </row>
        <row r="38">
          <cell r="P38">
            <v>2026</v>
          </cell>
          <cell r="Q38">
            <v>9.2899999999999991</v>
          </cell>
          <cell r="R38">
            <v>16.16</v>
          </cell>
          <cell r="S38">
            <v>8.83</v>
          </cell>
          <cell r="T38">
            <v>16.59</v>
          </cell>
          <cell r="AF38">
            <v>2026</v>
          </cell>
          <cell r="AG38">
            <v>8.98</v>
          </cell>
          <cell r="AH38">
            <v>15.36</v>
          </cell>
          <cell r="AI38">
            <v>8.5299999999999994</v>
          </cell>
          <cell r="AJ38">
            <v>15.78</v>
          </cell>
        </row>
        <row r="39">
          <cell r="P39">
            <v>2025</v>
          </cell>
          <cell r="Q39">
            <v>56.79</v>
          </cell>
          <cell r="R39">
            <v>91.65</v>
          </cell>
          <cell r="S39">
            <v>56.79</v>
          </cell>
          <cell r="T39">
            <v>91.65</v>
          </cell>
          <cell r="AF39">
            <v>2025</v>
          </cell>
          <cell r="AG39">
            <v>46.72</v>
          </cell>
          <cell r="AH39">
            <v>113.7</v>
          </cell>
          <cell r="AI39">
            <v>46.72</v>
          </cell>
          <cell r="AJ39">
            <v>113.7</v>
          </cell>
        </row>
        <row r="40">
          <cell r="P40">
            <v>2023</v>
          </cell>
          <cell r="Q40">
            <v>12.34</v>
          </cell>
          <cell r="R40">
            <v>12.5</v>
          </cell>
          <cell r="S40">
            <v>10.79</v>
          </cell>
          <cell r="T40">
            <v>16.84</v>
          </cell>
          <cell r="AF40">
            <v>2023</v>
          </cell>
          <cell r="AG40">
            <v>11.79</v>
          </cell>
          <cell r="AH40">
            <v>11.96</v>
          </cell>
          <cell r="AI40">
            <v>10.34</v>
          </cell>
          <cell r="AJ40">
            <v>16.16</v>
          </cell>
        </row>
        <row r="41">
          <cell r="P41">
            <v>2021</v>
          </cell>
          <cell r="Q41">
            <v>11.44</v>
          </cell>
          <cell r="R41">
            <v>13.96</v>
          </cell>
          <cell r="S41">
            <v>9.4499999999999993</v>
          </cell>
          <cell r="T41">
            <v>14.18</v>
          </cell>
          <cell r="AF41">
            <v>2021</v>
          </cell>
          <cell r="AG41">
            <v>11.42</v>
          </cell>
          <cell r="AH41">
            <v>13.79</v>
          </cell>
          <cell r="AI41">
            <v>9.39</v>
          </cell>
          <cell r="AJ41">
            <v>13.98</v>
          </cell>
        </row>
        <row r="42">
          <cell r="P42">
            <v>1080</v>
          </cell>
          <cell r="Q42">
            <v>7.34</v>
          </cell>
          <cell r="R42">
            <v>11.76</v>
          </cell>
          <cell r="S42">
            <v>6.71</v>
          </cell>
          <cell r="T42">
            <v>12.57</v>
          </cell>
          <cell r="AF42">
            <v>1080</v>
          </cell>
          <cell r="AG42">
            <v>7.27</v>
          </cell>
          <cell r="AH42">
            <v>11.53</v>
          </cell>
          <cell r="AI42">
            <v>6.61</v>
          </cell>
          <cell r="AJ42">
            <v>12.34</v>
          </cell>
        </row>
        <row r="43">
          <cell r="P43">
            <v>2002</v>
          </cell>
          <cell r="Q43">
            <v>5.69</v>
          </cell>
          <cell r="R43">
            <v>9.4700000000000006</v>
          </cell>
          <cell r="S43">
            <v>5.54</v>
          </cell>
          <cell r="T43">
            <v>10.71</v>
          </cell>
          <cell r="AF43">
            <v>2002</v>
          </cell>
          <cell r="AG43">
            <v>5.2</v>
          </cell>
          <cell r="AH43">
            <v>7.78</v>
          </cell>
          <cell r="AI43">
            <v>5.01</v>
          </cell>
          <cell r="AJ43">
            <v>9.41</v>
          </cell>
        </row>
        <row r="44">
          <cell r="P44">
            <v>2024</v>
          </cell>
          <cell r="Q44">
            <v>4.87</v>
          </cell>
          <cell r="R44">
            <v>10.57</v>
          </cell>
          <cell r="S44">
            <v>4.87</v>
          </cell>
          <cell r="T44">
            <v>10.57</v>
          </cell>
          <cell r="AF44">
            <v>2024</v>
          </cell>
          <cell r="AG44">
            <v>5.0199999999999996</v>
          </cell>
          <cell r="AH44">
            <v>10.4</v>
          </cell>
          <cell r="AI44">
            <v>5.0199999999999996</v>
          </cell>
          <cell r="AJ44">
            <v>10.4</v>
          </cell>
        </row>
        <row r="45">
          <cell r="P45">
            <v>2027</v>
          </cell>
          <cell r="Q45">
            <v>45.53</v>
          </cell>
          <cell r="R45">
            <v>138.97</v>
          </cell>
          <cell r="S45">
            <v>45.53</v>
          </cell>
          <cell r="T45">
            <v>138.97</v>
          </cell>
          <cell r="AF45">
            <v>2027</v>
          </cell>
          <cell r="AG45">
            <v>41.88</v>
          </cell>
          <cell r="AH45">
            <v>103.42</v>
          </cell>
          <cell r="AI45">
            <v>41.88</v>
          </cell>
          <cell r="AJ45">
            <v>103.42</v>
          </cell>
        </row>
        <row r="46">
          <cell r="P46">
            <v>2001</v>
          </cell>
          <cell r="Q46">
            <v>8.2100000000000009</v>
          </cell>
          <cell r="R46">
            <v>12.15</v>
          </cell>
          <cell r="S46">
            <v>7.5</v>
          </cell>
          <cell r="T46">
            <v>12.98</v>
          </cell>
          <cell r="AF46">
            <v>2001</v>
          </cell>
          <cell r="AG46">
            <v>8.16</v>
          </cell>
          <cell r="AH46">
            <v>11.94</v>
          </cell>
          <cell r="AI46">
            <v>7.42</v>
          </cell>
          <cell r="AJ46">
            <v>12.76</v>
          </cell>
        </row>
        <row r="47">
          <cell r="P47">
            <v>2022</v>
          </cell>
          <cell r="Q47">
            <v>12.4</v>
          </cell>
          <cell r="R47">
            <v>21.63</v>
          </cell>
          <cell r="S47">
            <v>11.84</v>
          </cell>
          <cell r="T47">
            <v>21.66</v>
          </cell>
          <cell r="AF47">
            <v>2022</v>
          </cell>
          <cell r="AG47">
            <v>11.92</v>
          </cell>
          <cell r="AH47">
            <v>20.29</v>
          </cell>
          <cell r="AI47">
            <v>11.37</v>
          </cell>
          <cell r="AJ47">
            <v>20.34</v>
          </cell>
        </row>
      </sheetData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>
        <row r="14">
          <cell r="CE14">
            <v>28</v>
          </cell>
          <cell r="CF14">
            <v>-0.48431690141779171</v>
          </cell>
          <cell r="CG14">
            <v>2.4602920039358933</v>
          </cell>
          <cell r="GM14">
            <v>28</v>
          </cell>
          <cell r="GN14" t="str">
            <v>---</v>
          </cell>
          <cell r="GO14" t="str">
            <v>---</v>
          </cell>
          <cell r="GP14" t="str">
            <v>---</v>
          </cell>
          <cell r="GQ14" t="str">
            <v>---</v>
          </cell>
          <cell r="GR14">
            <v>2.4602920039358933</v>
          </cell>
          <cell r="GS14">
            <v>2.9390766110611199</v>
          </cell>
          <cell r="GT14">
            <v>0.72333105890312055</v>
          </cell>
          <cell r="GU14">
            <v>-0.31251456426650837</v>
          </cell>
          <cell r="GV14">
            <v>-5.5669195544560957E-3</v>
          </cell>
          <cell r="GW14">
            <v>-0.51273847616699619</v>
          </cell>
          <cell r="GX14">
            <v>-2.043119880862565</v>
          </cell>
          <cell r="GY14">
            <v>0.88056960529281358</v>
          </cell>
          <cell r="GZ14">
            <v>1.2543090690976477</v>
          </cell>
          <cell r="HA14">
            <v>2.4602920039358933</v>
          </cell>
          <cell r="HB14">
            <v>1.1781572139186958</v>
          </cell>
          <cell r="HC14">
            <v>-30.194807699360517</v>
          </cell>
          <cell r="HM14">
            <v>28</v>
          </cell>
          <cell r="HN14" t="str">
            <v>---</v>
          </cell>
          <cell r="HO14" t="str">
            <v>---</v>
          </cell>
          <cell r="HP14" t="str">
            <v>---</v>
          </cell>
          <cell r="HQ14" t="str">
            <v>---</v>
          </cell>
          <cell r="HR14">
            <v>-0.48431690141779171</v>
          </cell>
          <cell r="HS14">
            <v>-0.76061723225799849</v>
          </cell>
          <cell r="HT14">
            <v>0.54011116229488731</v>
          </cell>
          <cell r="HU14">
            <v>0.59286830915761257</v>
          </cell>
          <cell r="HV14">
            <v>0.6251105490298503</v>
          </cell>
          <cell r="HW14">
            <v>-0.94494743822653993</v>
          </cell>
          <cell r="HX14">
            <v>5.2910133625013955</v>
          </cell>
          <cell r="HY14">
            <v>0.532197483824004</v>
          </cell>
          <cell r="HZ14">
            <v>1.0239126833354151</v>
          </cell>
          <cell r="IA14">
            <v>-0.48431690141779171</v>
          </cell>
          <cell r="IB14">
            <v>0.28067843436878626</v>
          </cell>
          <cell r="IC14">
            <v>60.318232941161739</v>
          </cell>
        </row>
        <row r="15">
          <cell r="CE15">
            <v>504</v>
          </cell>
          <cell r="CF15">
            <v>-100</v>
          </cell>
          <cell r="CG15">
            <v>1.8905536899814113</v>
          </cell>
          <cell r="GM15">
            <v>504</v>
          </cell>
          <cell r="GN15">
            <v>-2.1079622420374866</v>
          </cell>
          <cell r="GO15" t="str">
            <v>---</v>
          </cell>
          <cell r="GP15">
            <v>-2.2334112438631371</v>
          </cell>
          <cell r="GQ15" t="str">
            <v>---</v>
          </cell>
          <cell r="GR15">
            <v>1.8981952214808251</v>
          </cell>
          <cell r="GS15">
            <v>3.19252264331229</v>
          </cell>
          <cell r="GT15">
            <v>0.67420946129177484</v>
          </cell>
          <cell r="GU15">
            <v>0.89142819684686625</v>
          </cell>
          <cell r="GV15">
            <v>1.1638184455175393</v>
          </cell>
          <cell r="GW15">
            <v>0.12907523112244412</v>
          </cell>
          <cell r="GX15">
            <v>0.41968480871032998</v>
          </cell>
          <cell r="GY15">
            <v>0.60741304005260677</v>
          </cell>
          <cell r="GZ15">
            <v>3.2500882219747229</v>
          </cell>
          <cell r="HA15">
            <v>1.8905536899814113</v>
          </cell>
          <cell r="HB15">
            <v>-5.2204175106429496E-3</v>
          </cell>
          <cell r="HC15">
            <v>-1.7959372959422182</v>
          </cell>
          <cell r="HM15">
            <v>504</v>
          </cell>
          <cell r="HN15">
            <v>-100</v>
          </cell>
          <cell r="HO15" t="str">
            <v>---</v>
          </cell>
          <cell r="HP15">
            <v>-100</v>
          </cell>
          <cell r="HQ15" t="str">
            <v>---</v>
          </cell>
          <cell r="HR15">
            <v>-100</v>
          </cell>
          <cell r="HS15">
            <v>-100</v>
          </cell>
          <cell r="HT15">
            <v>-100</v>
          </cell>
          <cell r="HU15">
            <v>-100</v>
          </cell>
          <cell r="HV15">
            <v>-100</v>
          </cell>
          <cell r="HW15">
            <v>-100</v>
          </cell>
          <cell r="HX15">
            <v>-100</v>
          </cell>
          <cell r="HY15">
            <v>-100</v>
          </cell>
          <cell r="HZ15">
            <v>-100</v>
          </cell>
          <cell r="IA15">
            <v>-100</v>
          </cell>
          <cell r="IB15">
            <v>-100</v>
          </cell>
          <cell r="IC15">
            <v>-100</v>
          </cell>
        </row>
        <row r="16">
          <cell r="CE16">
            <v>55</v>
          </cell>
          <cell r="CF16">
            <v>2.9146687137889149</v>
          </cell>
          <cell r="CG16">
            <v>2.3248654928448298</v>
          </cell>
          <cell r="GM16">
            <v>55</v>
          </cell>
          <cell r="GN16" t="str">
            <v>---</v>
          </cell>
          <cell r="GO16" t="str">
            <v>---</v>
          </cell>
          <cell r="GP16" t="str">
            <v>---</v>
          </cell>
          <cell r="GQ16" t="str">
            <v>---</v>
          </cell>
          <cell r="GR16">
            <v>2.3248654928448298</v>
          </cell>
          <cell r="GS16">
            <v>2.0328077935829025</v>
          </cell>
          <cell r="GT16">
            <v>5.2872845627223164</v>
          </cell>
          <cell r="GU16">
            <v>2.1865582669102768</v>
          </cell>
          <cell r="GV16">
            <v>2.2229965487879921</v>
          </cell>
          <cell r="GW16">
            <v>-2.9701782411063582</v>
          </cell>
          <cell r="GX16">
            <v>0.46094957515272483</v>
          </cell>
          <cell r="GY16">
            <v>7.1097019679726259</v>
          </cell>
          <cell r="GZ16">
            <v>3.2501746486505168</v>
          </cell>
          <cell r="HA16">
            <v>2.3248654928448298</v>
          </cell>
          <cell r="HB16">
            <v>7.0751004848941923</v>
          </cell>
          <cell r="HC16">
            <v>-4.7852496581483379</v>
          </cell>
          <cell r="HM16">
            <v>55</v>
          </cell>
          <cell r="HN16" t="str">
            <v>---</v>
          </cell>
          <cell r="HO16" t="str">
            <v>---</v>
          </cell>
          <cell r="HP16" t="str">
            <v>---</v>
          </cell>
          <cell r="HQ16" t="str">
            <v>---</v>
          </cell>
          <cell r="HR16">
            <v>2.9146687137889149</v>
          </cell>
          <cell r="HS16">
            <v>2.7604965770336332</v>
          </cell>
          <cell r="HT16">
            <v>4.4301397466206538</v>
          </cell>
          <cell r="HU16">
            <v>0.28056845628250393</v>
          </cell>
          <cell r="HV16">
            <v>0.3007537776500202</v>
          </cell>
          <cell r="HW16">
            <v>-2.30497905744389</v>
          </cell>
          <cell r="HX16">
            <v>-1.4063320116570854</v>
          </cell>
          <cell r="HY16">
            <v>6.7569052351231118</v>
          </cell>
          <cell r="HZ16">
            <v>4.2596817312624768</v>
          </cell>
          <cell r="IA16">
            <v>2.9146687137889149</v>
          </cell>
          <cell r="IB16">
            <v>0.41344748402249998</v>
          </cell>
          <cell r="IC16">
            <v>1.2063726935765962</v>
          </cell>
        </row>
        <row r="17">
          <cell r="CE17">
            <v>1</v>
          </cell>
          <cell r="CF17">
            <v>0.43415344134261069</v>
          </cell>
          <cell r="CG17">
            <v>1.3577631470097939</v>
          </cell>
          <cell r="GM17">
            <v>1</v>
          </cell>
          <cell r="GN17">
            <v>-30.06350487557977</v>
          </cell>
          <cell r="GO17" t="str">
            <v>---</v>
          </cell>
          <cell r="GP17">
            <v>6.8341322207483568</v>
          </cell>
          <cell r="GQ17">
            <v>-50.098754544047083</v>
          </cell>
          <cell r="GR17">
            <v>1.1042766539403059</v>
          </cell>
          <cell r="GS17">
            <v>1.1010147912034141</v>
          </cell>
          <cell r="GT17">
            <v>1.1083157654784515</v>
          </cell>
          <cell r="GU17">
            <v>2.1425110352156773</v>
          </cell>
          <cell r="GV17">
            <v>3.2064974085441511</v>
          </cell>
          <cell r="GW17">
            <v>0.17863153707546875</v>
          </cell>
          <cell r="GX17">
            <v>-6.4870296853436482E-2</v>
          </cell>
          <cell r="GY17">
            <v>0.54831464845870315</v>
          </cell>
          <cell r="GZ17">
            <v>2.5028594877075649</v>
          </cell>
          <cell r="HA17">
            <v>1.3577631470097939</v>
          </cell>
          <cell r="HB17">
            <v>2.7495063831129096</v>
          </cell>
          <cell r="HC17">
            <v>-6.2354694768844476</v>
          </cell>
          <cell r="HM17">
            <v>1</v>
          </cell>
          <cell r="HN17">
            <v>74.762232843332455</v>
          </cell>
          <cell r="HO17">
            <v>159.58464122465062</v>
          </cell>
          <cell r="HP17">
            <v>-6.5673674128597259</v>
          </cell>
          <cell r="HQ17">
            <v>129.22962661231963</v>
          </cell>
          <cell r="HR17">
            <v>0.226141254750023</v>
          </cell>
          <cell r="HS17">
            <v>0.15620588995466367</v>
          </cell>
          <cell r="HT17">
            <v>0.31273482540783437</v>
          </cell>
          <cell r="HU17">
            <v>-0.15028603487046155</v>
          </cell>
          <cell r="HV17">
            <v>0.65497893206132307</v>
          </cell>
          <cell r="HW17">
            <v>-2.2963848685104593</v>
          </cell>
          <cell r="HX17">
            <v>0.41457770453241505</v>
          </cell>
          <cell r="HY17">
            <v>0.56742878103859251</v>
          </cell>
          <cell r="HZ17">
            <v>-0.47645645680410853</v>
          </cell>
          <cell r="IA17">
            <v>0.43415344134261069</v>
          </cell>
          <cell r="IB17">
            <v>-1.7015985457170757</v>
          </cell>
          <cell r="IC17">
            <v>2.2387415494955043</v>
          </cell>
        </row>
        <row r="18">
          <cell r="CE18">
            <v>16</v>
          </cell>
          <cell r="CF18">
            <v>-1.1221220604676674</v>
          </cell>
          <cell r="CG18">
            <v>2.2134504175426839</v>
          </cell>
          <cell r="GM18">
            <v>16</v>
          </cell>
          <cell r="GN18">
            <v>10.590580983561093</v>
          </cell>
          <cell r="GO18" t="str">
            <v>---</v>
          </cell>
          <cell r="GP18">
            <v>2.1061419626750899</v>
          </cell>
          <cell r="GQ18" t="str">
            <v>---</v>
          </cell>
          <cell r="GR18">
            <v>2.106365306241309</v>
          </cell>
          <cell r="GS18">
            <v>2.3705513232465725</v>
          </cell>
          <cell r="GT18">
            <v>1.6137033704571424</v>
          </cell>
          <cell r="GU18">
            <v>0.72755108980346872</v>
          </cell>
          <cell r="GV18">
            <v>0.7939286261897438</v>
          </cell>
          <cell r="GW18">
            <v>0.26092055057498342</v>
          </cell>
          <cell r="GX18">
            <v>1.4159942617834265</v>
          </cell>
          <cell r="GY18">
            <v>1.9956850582959706</v>
          </cell>
          <cell r="GZ18">
            <v>5.1288687918501275</v>
          </cell>
          <cell r="HA18">
            <v>2.2134504175426839</v>
          </cell>
          <cell r="HB18">
            <v>4.332190478128517</v>
          </cell>
          <cell r="HC18">
            <v>0.39231695666652744</v>
          </cell>
          <cell r="HM18">
            <v>16</v>
          </cell>
          <cell r="HN18">
            <v>-13.491970029928591</v>
          </cell>
          <cell r="HO18">
            <v>-100</v>
          </cell>
          <cell r="HP18">
            <v>-6.2962974946778267</v>
          </cell>
          <cell r="HQ18" t="str">
            <v>---</v>
          </cell>
          <cell r="HR18">
            <v>-0.95096414694745279</v>
          </cell>
          <cell r="HS18">
            <v>-1.2544089076107601</v>
          </cell>
          <cell r="HT18">
            <v>-0.38087655659947428</v>
          </cell>
          <cell r="HU18">
            <v>0.1060577932133544</v>
          </cell>
          <cell r="HV18">
            <v>5.1863947110142306E-2</v>
          </cell>
          <cell r="HW18">
            <v>0.44923554463822679</v>
          </cell>
          <cell r="HX18">
            <v>-0.31048054879194709</v>
          </cell>
          <cell r="HY18">
            <v>-0.58816308210902779</v>
          </cell>
          <cell r="HZ18">
            <v>-1.8599523642042537</v>
          </cell>
          <cell r="IA18">
            <v>-1.1221220604676674</v>
          </cell>
          <cell r="IB18">
            <v>-3.5036512084244631</v>
          </cell>
          <cell r="IC18">
            <v>1.3621691275743864</v>
          </cell>
        </row>
        <row r="19">
          <cell r="CE19">
            <v>43</v>
          </cell>
          <cell r="CF19">
            <v>-5.4777855139010789</v>
          </cell>
          <cell r="CG19">
            <v>-15.267060329909821</v>
          </cell>
          <cell r="GM19">
            <v>43</v>
          </cell>
          <cell r="GN19" t="str">
            <v>---</v>
          </cell>
          <cell r="GO19" t="str">
            <v>---</v>
          </cell>
          <cell r="GP19" t="str">
            <v>---</v>
          </cell>
          <cell r="GQ19" t="str">
            <v>---</v>
          </cell>
          <cell r="GR19">
            <v>-15.267060329909821</v>
          </cell>
          <cell r="GS19">
            <v>-15.324983649775836</v>
          </cell>
          <cell r="GT19">
            <v>-10.449607269189176</v>
          </cell>
          <cell r="GU19">
            <v>-10.449607269189176</v>
          </cell>
          <cell r="GV19">
            <v>-10.449607269189176</v>
          </cell>
          <cell r="GW19" t="str">
            <v>---</v>
          </cell>
          <cell r="GX19" t="str">
            <v>---</v>
          </cell>
          <cell r="GY19" t="str">
            <v>---</v>
          </cell>
          <cell r="GZ19">
            <v>-1.3241152240189735</v>
          </cell>
          <cell r="HA19">
            <v>-15.267060329909821</v>
          </cell>
          <cell r="HB19" t="str">
            <v>---</v>
          </cell>
          <cell r="HC19">
            <v>4.7356857591906332</v>
          </cell>
          <cell r="HM19">
            <v>43</v>
          </cell>
          <cell r="HN19" t="str">
            <v>---</v>
          </cell>
          <cell r="HO19" t="str">
            <v>---</v>
          </cell>
          <cell r="HP19" t="str">
            <v>---</v>
          </cell>
          <cell r="HQ19" t="str">
            <v>---</v>
          </cell>
          <cell r="HR19">
            <v>-5.4777855139010789</v>
          </cell>
          <cell r="HS19">
            <v>-5.5202615474261414</v>
          </cell>
          <cell r="HT19">
            <v>-2.1374061227225294</v>
          </cell>
          <cell r="HU19">
            <v>-2.1374061227225294</v>
          </cell>
          <cell r="HV19">
            <v>-2.1374061227225294</v>
          </cell>
          <cell r="HW19" t="str">
            <v>---</v>
          </cell>
          <cell r="HX19" t="str">
            <v>---</v>
          </cell>
          <cell r="HY19" t="str">
            <v>---</v>
          </cell>
          <cell r="HZ19">
            <v>-0.70466556184672902</v>
          </cell>
          <cell r="IA19">
            <v>-5.4777855139010789</v>
          </cell>
          <cell r="IB19" t="str">
            <v>---</v>
          </cell>
          <cell r="IC19">
            <v>-2.0789046758448948</v>
          </cell>
        </row>
        <row r="20">
          <cell r="CE20">
            <v>12</v>
          </cell>
          <cell r="CF20">
            <v>-0.19363966110915731</v>
          </cell>
          <cell r="CG20">
            <v>1.4208857707123546</v>
          </cell>
          <cell r="GM20">
            <v>12</v>
          </cell>
          <cell r="GN20">
            <v>24.77545831083059</v>
          </cell>
          <cell r="GO20">
            <v>5.2093641621723474</v>
          </cell>
          <cell r="GP20">
            <v>24.423614344275755</v>
          </cell>
          <cell r="GQ20" t="str">
            <v>---</v>
          </cell>
          <cell r="GR20">
            <v>0.91074484362481112</v>
          </cell>
          <cell r="GS20">
            <v>1.2437735202410316</v>
          </cell>
          <cell r="GT20">
            <v>0.55733137271252176</v>
          </cell>
          <cell r="GU20">
            <v>1.7231759726055396</v>
          </cell>
          <cell r="GV20">
            <v>1.9918583230083664</v>
          </cell>
          <cell r="GW20">
            <v>0.82926646944150306</v>
          </cell>
          <cell r="GX20">
            <v>0.37349715677135187</v>
          </cell>
          <cell r="GY20">
            <v>0.3127356936777792</v>
          </cell>
          <cell r="GZ20">
            <v>1.5235970602463178</v>
          </cell>
          <cell r="HA20">
            <v>1.4208857707123546</v>
          </cell>
          <cell r="HB20">
            <v>-0.77672692894492634</v>
          </cell>
          <cell r="HC20">
            <v>0.25002602911992078</v>
          </cell>
          <cell r="HM20">
            <v>12</v>
          </cell>
          <cell r="HN20">
            <v>-3.1571819409229374</v>
          </cell>
          <cell r="HO20">
            <v>-1.8548358387642572</v>
          </cell>
          <cell r="HP20">
            <v>-2.7604971392017896</v>
          </cell>
          <cell r="HQ20" t="str">
            <v>---</v>
          </cell>
          <cell r="HR20">
            <v>-0.11335694494936099</v>
          </cell>
          <cell r="HS20">
            <v>-0.67854541352082576</v>
          </cell>
          <cell r="HT20">
            <v>0.49052124474278092</v>
          </cell>
          <cell r="HU20">
            <v>0.40446128526083758</v>
          </cell>
          <cell r="HV20">
            <v>0.82405691155291727</v>
          </cell>
          <cell r="HW20">
            <v>-1.7525872808805576</v>
          </cell>
          <cell r="HX20">
            <v>1.2701814510496234E-2</v>
          </cell>
          <cell r="HY20">
            <v>0.50883060159045979</v>
          </cell>
          <cell r="HZ20">
            <v>-2.4540601093616332</v>
          </cell>
          <cell r="IA20">
            <v>-0.19363966110915731</v>
          </cell>
          <cell r="IB20">
            <v>-0.84878868759820092</v>
          </cell>
          <cell r="IC20">
            <v>3.9146927566569678</v>
          </cell>
        </row>
        <row r="21">
          <cell r="CE21">
            <v>17</v>
          </cell>
          <cell r="CF21">
            <v>-1.644488614451356</v>
          </cell>
          <cell r="CG21">
            <v>-1.4482618714330209</v>
          </cell>
          <cell r="GM21">
            <v>17</v>
          </cell>
          <cell r="GN21">
            <v>23.050422215526865</v>
          </cell>
          <cell r="GO21">
            <v>248.74245868479065</v>
          </cell>
          <cell r="GP21">
            <v>-36.585910091634886</v>
          </cell>
          <cell r="GQ21" t="str">
            <v>---</v>
          </cell>
          <cell r="GR21">
            <v>-3.4039640709275454</v>
          </cell>
          <cell r="GS21">
            <v>-3.4039640709275454</v>
          </cell>
          <cell r="GT21" t="str">
            <v>---</v>
          </cell>
          <cell r="GU21" t="str">
            <v>---</v>
          </cell>
          <cell r="GV21" t="str">
            <v>---</v>
          </cell>
          <cell r="GW21" t="str">
            <v>---</v>
          </cell>
          <cell r="GX21" t="str">
            <v>---</v>
          </cell>
          <cell r="GY21" t="str">
            <v>---</v>
          </cell>
          <cell r="GZ21">
            <v>-4.2188340828861692</v>
          </cell>
          <cell r="HA21">
            <v>-1.4482618714330209</v>
          </cell>
          <cell r="HB21">
            <v>12.154287036782897</v>
          </cell>
          <cell r="HC21">
            <v>-0.31182696004078414</v>
          </cell>
          <cell r="HM21">
            <v>17</v>
          </cell>
          <cell r="HN21">
            <v>61.052354114525386</v>
          </cell>
          <cell r="HO21">
            <v>128.143718619259</v>
          </cell>
          <cell r="HP21">
            <v>-35.726278434123884</v>
          </cell>
          <cell r="HQ21" t="str">
            <v>---</v>
          </cell>
          <cell r="HR21">
            <v>-8.0288889216444161</v>
          </cell>
          <cell r="HS21">
            <v>-8.0288889216444161</v>
          </cell>
          <cell r="HT21" t="str">
            <v>---</v>
          </cell>
          <cell r="HU21" t="str">
            <v>---</v>
          </cell>
          <cell r="HV21" t="str">
            <v>---</v>
          </cell>
          <cell r="HW21" t="str">
            <v>---</v>
          </cell>
          <cell r="HX21" t="str">
            <v>---</v>
          </cell>
          <cell r="HY21" t="str">
            <v>---</v>
          </cell>
          <cell r="HZ21">
            <v>-3.2241268247432453</v>
          </cell>
          <cell r="IA21">
            <v>-1.644488614451356</v>
          </cell>
          <cell r="IB21">
            <v>0.21557278228732102</v>
          </cell>
          <cell r="IC21">
            <v>-0.25543316354412759</v>
          </cell>
        </row>
        <row r="22">
          <cell r="CE22">
            <v>51</v>
          </cell>
          <cell r="CF22">
            <v>-0.43041100345886374</v>
          </cell>
          <cell r="CG22">
            <v>0.18190493718919232</v>
          </cell>
          <cell r="GM22">
            <v>51</v>
          </cell>
          <cell r="GN22" t="str">
            <v>---</v>
          </cell>
          <cell r="GO22" t="str">
            <v>---</v>
          </cell>
          <cell r="GP22" t="str">
            <v>---</v>
          </cell>
          <cell r="GQ22" t="str">
            <v>---</v>
          </cell>
          <cell r="GR22">
            <v>0.18190493718919232</v>
          </cell>
          <cell r="GS22">
            <v>-1.7183355836002723</v>
          </cell>
          <cell r="GT22">
            <v>0.30061550879521004</v>
          </cell>
          <cell r="GU22">
            <v>0.39892398622098924</v>
          </cell>
          <cell r="GV22">
            <v>0.43132493446511599</v>
          </cell>
          <cell r="GW22">
            <v>0.90667303178242342</v>
          </cell>
          <cell r="GX22">
            <v>-0.38143786671315238</v>
          </cell>
          <cell r="GY22">
            <v>5.093111214475865E-2</v>
          </cell>
          <cell r="GZ22">
            <v>6.3188208010331204</v>
          </cell>
          <cell r="HA22">
            <v>0.18190493718919232</v>
          </cell>
          <cell r="HB22">
            <v>1.9286973833979593</v>
          </cell>
          <cell r="HC22">
            <v>-2.1818416263528317</v>
          </cell>
          <cell r="HM22">
            <v>51</v>
          </cell>
          <cell r="HN22" t="str">
            <v>---</v>
          </cell>
          <cell r="HO22" t="str">
            <v>---</v>
          </cell>
          <cell r="HP22" t="str">
            <v>---</v>
          </cell>
          <cell r="HQ22" t="str">
            <v>---</v>
          </cell>
          <cell r="HR22">
            <v>-0.43041100345886374</v>
          </cell>
          <cell r="HS22">
            <v>-0.86516590967609108</v>
          </cell>
          <cell r="HT22">
            <v>-0.40379797994319899</v>
          </cell>
          <cell r="HU22">
            <v>-0.6189553891881916</v>
          </cell>
          <cell r="HV22">
            <v>-0.56102302229412704</v>
          </cell>
          <cell r="HW22">
            <v>-3.0149631038009606</v>
          </cell>
          <cell r="HX22">
            <v>-0.98280431495307852</v>
          </cell>
          <cell r="HY22">
            <v>0.14456062522241186</v>
          </cell>
          <cell r="HZ22">
            <v>-3.9868747001884142</v>
          </cell>
          <cell r="IA22">
            <v>-0.43041100345886374</v>
          </cell>
          <cell r="IB22">
            <v>-5.9449866538774376E-2</v>
          </cell>
          <cell r="IC22">
            <v>4.7436610733665674</v>
          </cell>
        </row>
        <row r="23">
          <cell r="CE23">
            <v>9</v>
          </cell>
          <cell r="CF23">
            <v>1.6695568948458472</v>
          </cell>
          <cell r="CG23">
            <v>3.1817170003353823</v>
          </cell>
          <cell r="GM23">
            <v>9</v>
          </cell>
          <cell r="GN23" t="str">
            <v>---</v>
          </cell>
          <cell r="GO23" t="str">
            <v>---</v>
          </cell>
          <cell r="GP23" t="str">
            <v>---</v>
          </cell>
          <cell r="GQ23" t="str">
            <v>---</v>
          </cell>
          <cell r="GR23">
            <v>3.1817170003353823</v>
          </cell>
          <cell r="GS23">
            <v>3.2193909380942465</v>
          </cell>
          <cell r="GT23">
            <v>1.6751010051347714</v>
          </cell>
          <cell r="GU23">
            <v>0.91889122563773018</v>
          </cell>
          <cell r="GV23">
            <v>-0.21151181735905578</v>
          </cell>
          <cell r="GW23">
            <v>1.5869953835774941</v>
          </cell>
          <cell r="GX23">
            <v>4.0434815708312311</v>
          </cell>
          <cell r="GY23">
            <v>1.8398178476294103</v>
          </cell>
          <cell r="GZ23">
            <v>3.0710857125027191</v>
          </cell>
          <cell r="HA23">
            <v>3.1817170003353823</v>
          </cell>
          <cell r="HB23">
            <v>3.4036938063739752</v>
          </cell>
          <cell r="HC23">
            <v>-4.7575386034541145</v>
          </cell>
          <cell r="HM23">
            <v>9</v>
          </cell>
          <cell r="HN23" t="str">
            <v>---</v>
          </cell>
          <cell r="HO23" t="str">
            <v>---</v>
          </cell>
          <cell r="HP23" t="str">
            <v>---</v>
          </cell>
          <cell r="HQ23" t="str">
            <v>---</v>
          </cell>
          <cell r="HR23">
            <v>1.6695568948458472</v>
          </cell>
          <cell r="HS23">
            <v>1.6880672872682467</v>
          </cell>
          <cell r="HT23">
            <v>0.91806575690527303</v>
          </cell>
          <cell r="HU23">
            <v>-2.6722222508844373</v>
          </cell>
          <cell r="HV23">
            <v>-1.5840237748364627</v>
          </cell>
          <cell r="HW23">
            <v>-2.5341252408047854</v>
          </cell>
          <cell r="HX23">
            <v>-6.1318572562345413</v>
          </cell>
          <cell r="HY23">
            <v>1.6930267871264837</v>
          </cell>
          <cell r="HZ23">
            <v>3.5408291022622773</v>
          </cell>
          <cell r="IA23">
            <v>1.6695568948458472</v>
          </cell>
          <cell r="IB23">
            <v>-0.61321844328109387</v>
          </cell>
          <cell r="IC23">
            <v>-2.6798649941143671</v>
          </cell>
        </row>
        <row r="24">
          <cell r="CE24">
            <v>39</v>
          </cell>
          <cell r="CF24">
            <v>-0.20424368304409191</v>
          </cell>
          <cell r="CG24">
            <v>0.61539731049768953</v>
          </cell>
          <cell r="GM24">
            <v>39</v>
          </cell>
          <cell r="GN24">
            <v>23.812479229615533</v>
          </cell>
          <cell r="GO24" t="str">
            <v>---</v>
          </cell>
          <cell r="GP24">
            <v>23.085939312114533</v>
          </cell>
          <cell r="GQ24" t="str">
            <v>---</v>
          </cell>
          <cell r="GR24">
            <v>0.53139858428061792</v>
          </cell>
          <cell r="GS24">
            <v>0.67165996184188614</v>
          </cell>
          <cell r="GT24">
            <v>0.2500146845401563</v>
          </cell>
          <cell r="GU24">
            <v>6.4734129534471663E-2</v>
          </cell>
          <cell r="GV24">
            <v>-0.1764645413795396</v>
          </cell>
          <cell r="GW24">
            <v>1.511186184590585</v>
          </cell>
          <cell r="GX24">
            <v>-0.57505764416403427</v>
          </cell>
          <cell r="GY24">
            <v>0.36059498202380968</v>
          </cell>
          <cell r="GZ24">
            <v>0.61254680097206915</v>
          </cell>
          <cell r="HA24">
            <v>0.61539731049768953</v>
          </cell>
          <cell r="HB24">
            <v>3.2996050213484285</v>
          </cell>
          <cell r="HC24">
            <v>-0.82107465822239822</v>
          </cell>
          <cell r="HM24">
            <v>39</v>
          </cell>
          <cell r="HN24">
            <v>219.44689127108808</v>
          </cell>
          <cell r="HO24" t="str">
            <v>---</v>
          </cell>
          <cell r="HP24">
            <v>-36.800373019204372</v>
          </cell>
          <cell r="HQ24" t="str">
            <v>---</v>
          </cell>
          <cell r="HR24">
            <v>-3.9128975648328179E-2</v>
          </cell>
          <cell r="HS24">
            <v>-7.1534386244487269E-2</v>
          </cell>
          <cell r="HT24">
            <v>2.6154227891961312E-2</v>
          </cell>
          <cell r="HU24">
            <v>6.4661982559988118E-2</v>
          </cell>
          <cell r="HV24">
            <v>0.62692689794241474</v>
          </cell>
          <cell r="HW24">
            <v>-1.8772103616929159</v>
          </cell>
          <cell r="HX24">
            <v>-0.69163818230559837</v>
          </cell>
          <cell r="HY24">
            <v>3.2395410890728726E-3</v>
          </cell>
          <cell r="HZ24">
            <v>-1.3928515058837077</v>
          </cell>
          <cell r="IA24">
            <v>-0.20424368304409191</v>
          </cell>
          <cell r="IB24">
            <v>-1.5464286222174217</v>
          </cell>
          <cell r="IC24">
            <v>-2.2375997296553041</v>
          </cell>
        </row>
        <row r="25">
          <cell r="CE25">
            <v>57</v>
          </cell>
          <cell r="CF25" t="str">
            <v>---</v>
          </cell>
          <cell r="CG25" t="str">
            <v>---</v>
          </cell>
          <cell r="GM25">
            <v>57</v>
          </cell>
          <cell r="GN25" t="str">
            <v>---</v>
          </cell>
          <cell r="GO25" t="str">
            <v>---</v>
          </cell>
          <cell r="GP25" t="str">
            <v>---</v>
          </cell>
          <cell r="GQ25" t="str">
            <v>---</v>
          </cell>
          <cell r="GR25" t="str">
            <v>---</v>
          </cell>
          <cell r="GS25" t="str">
            <v>---</v>
          </cell>
          <cell r="GT25" t="str">
            <v>---</v>
          </cell>
          <cell r="GU25" t="str">
            <v>---</v>
          </cell>
          <cell r="GV25" t="str">
            <v>---</v>
          </cell>
          <cell r="GW25" t="str">
            <v>---</v>
          </cell>
          <cell r="GX25" t="str">
            <v>---</v>
          </cell>
          <cell r="GY25" t="str">
            <v>---</v>
          </cell>
          <cell r="GZ25" t="str">
            <v>---</v>
          </cell>
          <cell r="HA25" t="str">
            <v>---</v>
          </cell>
          <cell r="HB25" t="str">
            <v>---</v>
          </cell>
          <cell r="HC25" t="str">
            <v>---</v>
          </cell>
          <cell r="HM25">
            <v>57</v>
          </cell>
          <cell r="HN25" t="str">
            <v>---</v>
          </cell>
          <cell r="HO25" t="str">
            <v>---</v>
          </cell>
          <cell r="HP25" t="str">
            <v>---</v>
          </cell>
          <cell r="HQ25" t="str">
            <v>---</v>
          </cell>
          <cell r="HR25" t="str">
            <v>---</v>
          </cell>
          <cell r="HS25" t="str">
            <v>---</v>
          </cell>
          <cell r="HT25" t="str">
            <v>---</v>
          </cell>
          <cell r="HU25" t="str">
            <v>---</v>
          </cell>
          <cell r="HV25" t="str">
            <v>---</v>
          </cell>
          <cell r="HW25" t="str">
            <v>---</v>
          </cell>
          <cell r="HX25" t="str">
            <v>---</v>
          </cell>
          <cell r="HY25" t="str">
            <v>---</v>
          </cell>
          <cell r="HZ25" t="str">
            <v>---</v>
          </cell>
          <cell r="IA25" t="str">
            <v>---</v>
          </cell>
          <cell r="IB25" t="str">
            <v>---</v>
          </cell>
          <cell r="IC25" t="str">
            <v>---</v>
          </cell>
        </row>
        <row r="26">
          <cell r="CE26">
            <v>61</v>
          </cell>
          <cell r="CF26" t="str">
            <v>---</v>
          </cell>
          <cell r="CG26" t="str">
            <v>---</v>
          </cell>
          <cell r="GM26">
            <v>61</v>
          </cell>
          <cell r="GN26" t="str">
            <v>---</v>
          </cell>
          <cell r="GO26" t="str">
            <v>---</v>
          </cell>
          <cell r="GP26" t="str">
            <v>---</v>
          </cell>
          <cell r="GQ26" t="str">
            <v>---</v>
          </cell>
          <cell r="GR26" t="str">
            <v>---</v>
          </cell>
          <cell r="GS26" t="str">
            <v>---</v>
          </cell>
          <cell r="GT26" t="str">
            <v>---</v>
          </cell>
          <cell r="GU26" t="str">
            <v>---</v>
          </cell>
          <cell r="GV26" t="str">
            <v>---</v>
          </cell>
          <cell r="GW26" t="str">
            <v>---</v>
          </cell>
          <cell r="GX26" t="str">
            <v>---</v>
          </cell>
          <cell r="GY26" t="str">
            <v>---</v>
          </cell>
          <cell r="GZ26">
            <v>3.1656674483298897</v>
          </cell>
          <cell r="HA26" t="str">
            <v>---</v>
          </cell>
          <cell r="HB26" t="str">
            <v>---</v>
          </cell>
          <cell r="HC26" t="str">
            <v>---</v>
          </cell>
          <cell r="HM26">
            <v>61</v>
          </cell>
          <cell r="HN26" t="str">
            <v>---</v>
          </cell>
          <cell r="HO26" t="str">
            <v>---</v>
          </cell>
          <cell r="HP26" t="str">
            <v>---</v>
          </cell>
          <cell r="HQ26" t="str">
            <v>---</v>
          </cell>
          <cell r="HR26" t="str">
            <v>---</v>
          </cell>
          <cell r="HS26" t="str">
            <v>---</v>
          </cell>
          <cell r="HT26" t="str">
            <v>---</v>
          </cell>
          <cell r="HU26" t="str">
            <v>---</v>
          </cell>
          <cell r="HV26" t="str">
            <v>---</v>
          </cell>
          <cell r="HW26" t="str">
            <v>---</v>
          </cell>
          <cell r="HX26" t="str">
            <v>---</v>
          </cell>
          <cell r="HY26" t="str">
            <v>---</v>
          </cell>
          <cell r="HZ26">
            <v>-1.1525589047943985</v>
          </cell>
          <cell r="IA26" t="str">
            <v>---</v>
          </cell>
          <cell r="IB26" t="str">
            <v>---</v>
          </cell>
          <cell r="IC26" t="str">
            <v>---</v>
          </cell>
        </row>
        <row r="27">
          <cell r="CE27">
            <v>53</v>
          </cell>
          <cell r="CF27">
            <v>-1.14727451703871</v>
          </cell>
          <cell r="CG27">
            <v>-6.9901110062020599E-2</v>
          </cell>
          <cell r="GM27">
            <v>53</v>
          </cell>
          <cell r="GN27" t="str">
            <v>---</v>
          </cell>
          <cell r="GO27" t="str">
            <v>---</v>
          </cell>
          <cell r="GP27" t="str">
            <v>---</v>
          </cell>
          <cell r="GQ27" t="str">
            <v>---</v>
          </cell>
          <cell r="GR27">
            <v>-6.9901110062020599E-2</v>
          </cell>
          <cell r="GS27">
            <v>-1.892560138679511</v>
          </cell>
          <cell r="GT27">
            <v>-6.5681282439977728E-2</v>
          </cell>
          <cell r="GU27">
            <v>-2.5475536997632275E-2</v>
          </cell>
          <cell r="GV27">
            <v>-0.94713171435119037</v>
          </cell>
          <cell r="GW27">
            <v>0.24088752902295951</v>
          </cell>
          <cell r="GX27" t="str">
            <v>---</v>
          </cell>
          <cell r="GY27">
            <v>-1.1142942135935807</v>
          </cell>
          <cell r="GZ27">
            <v>1.7346911908707963</v>
          </cell>
          <cell r="HA27">
            <v>-6.9901110062020599E-2</v>
          </cell>
          <cell r="HB27">
            <v>0.18373264025863811</v>
          </cell>
          <cell r="HC27">
            <v>-0.92917145940226709</v>
          </cell>
          <cell r="HM27">
            <v>53</v>
          </cell>
          <cell r="HN27" t="str">
            <v>---</v>
          </cell>
          <cell r="HO27" t="str">
            <v>---</v>
          </cell>
          <cell r="HP27" t="str">
            <v>---</v>
          </cell>
          <cell r="HQ27" t="str">
            <v>---</v>
          </cell>
          <cell r="HR27">
            <v>-1.14727451703871</v>
          </cell>
          <cell r="HS27">
            <v>-2.018071039032443</v>
          </cell>
          <cell r="HT27">
            <v>-1.1452953007709432</v>
          </cell>
          <cell r="HU27">
            <v>-1.1599638632146858</v>
          </cell>
          <cell r="HV27">
            <v>-1.8151463523794709</v>
          </cell>
          <cell r="HW27">
            <v>-0.97285709332157744</v>
          </cell>
          <cell r="HX27" t="str">
            <v>---</v>
          </cell>
          <cell r="HY27">
            <v>-0.75850954332062903</v>
          </cell>
          <cell r="HZ27">
            <v>-4.3370447643794936</v>
          </cell>
          <cell r="IA27">
            <v>-1.14727451703871</v>
          </cell>
          <cell r="IB27">
            <v>1.4164982750143107</v>
          </cell>
          <cell r="IC27">
            <v>4.1500332748807045</v>
          </cell>
        </row>
        <row r="28">
          <cell r="CE28">
            <v>37</v>
          </cell>
          <cell r="CF28">
            <v>0.10168305902413799</v>
          </cell>
          <cell r="CG28">
            <v>1.2952024288372721</v>
          </cell>
          <cell r="GM28">
            <v>37</v>
          </cell>
          <cell r="GN28">
            <v>-6.6018695726180248</v>
          </cell>
          <cell r="GO28">
            <v>-0.31182696004078414</v>
          </cell>
          <cell r="GP28">
            <v>-6.7760498701631811</v>
          </cell>
          <cell r="GQ28" t="str">
            <v>---</v>
          </cell>
          <cell r="GR28">
            <v>1.2998117672039733</v>
          </cell>
          <cell r="GS28">
            <v>1.8077261941265244</v>
          </cell>
          <cell r="GT28">
            <v>0.76147843466742859</v>
          </cell>
          <cell r="GU28">
            <v>0.32100072180252237</v>
          </cell>
          <cell r="GV28">
            <v>0.6046667337408218</v>
          </cell>
          <cell r="GW28">
            <v>-0.13763902395246275</v>
          </cell>
          <cell r="GX28">
            <v>-0.61065397858249826</v>
          </cell>
          <cell r="GY28">
            <v>0.97464398227509186</v>
          </cell>
          <cell r="GZ28">
            <v>1.1707725654470424</v>
          </cell>
          <cell r="HA28">
            <v>1.2952024288372721</v>
          </cell>
          <cell r="HB28">
            <v>1.952118504948297</v>
          </cell>
          <cell r="HC28">
            <v>0.97154140061677108</v>
          </cell>
          <cell r="HM28">
            <v>37</v>
          </cell>
          <cell r="HN28">
            <v>-11.258906925615687</v>
          </cell>
          <cell r="HO28">
            <v>-100</v>
          </cell>
          <cell r="HP28">
            <v>-11.079703631803783</v>
          </cell>
          <cell r="HQ28" t="str">
            <v>---</v>
          </cell>
          <cell r="HR28">
            <v>0.10782387894658907</v>
          </cell>
          <cell r="HS28">
            <v>-0.12245912157428096</v>
          </cell>
          <cell r="HT28">
            <v>0.35443281460409981</v>
          </cell>
          <cell r="HU28">
            <v>-0.16432166191084896</v>
          </cell>
          <cell r="HV28">
            <v>8.0622366366966958E-2</v>
          </cell>
          <cell r="HW28">
            <v>-0.86675309165521464</v>
          </cell>
          <cell r="HX28">
            <v>0.54242191412035012</v>
          </cell>
          <cell r="HY28">
            <v>0.60385464250187759</v>
          </cell>
          <cell r="HZ28">
            <v>-1.1772329135470216</v>
          </cell>
          <cell r="IA28">
            <v>0.10168305902413799</v>
          </cell>
          <cell r="IB28">
            <v>-0.58809676049199622</v>
          </cell>
          <cell r="IC28">
            <v>1.117772051180066</v>
          </cell>
        </row>
        <row r="29">
          <cell r="CE29">
            <v>49</v>
          </cell>
          <cell r="CF29">
            <v>-0.20484653414279963</v>
          </cell>
          <cell r="CG29">
            <v>2.3211645833338013</v>
          </cell>
          <cell r="GM29">
            <v>49</v>
          </cell>
          <cell r="GN29">
            <v>-72.292165679333877</v>
          </cell>
          <cell r="GO29">
            <v>-85.046774044006114</v>
          </cell>
          <cell r="GP29">
            <v>-2.6188614152895417</v>
          </cell>
          <cell r="GQ29" t="str">
            <v>---</v>
          </cell>
          <cell r="GR29">
            <v>2.3998785893902808</v>
          </cell>
          <cell r="GS29">
            <v>2.9953825978776161</v>
          </cell>
          <cell r="GT29">
            <v>0.2258951142568133</v>
          </cell>
          <cell r="GU29">
            <v>1.8028444019923429</v>
          </cell>
          <cell r="GV29">
            <v>2.4676597306570791</v>
          </cell>
          <cell r="GW29">
            <v>1.2759927760968459</v>
          </cell>
          <cell r="GX29">
            <v>0.1935053913391549</v>
          </cell>
          <cell r="GY29">
            <v>-0.98596823225650665</v>
          </cell>
          <cell r="GZ29">
            <v>1.3759755245663197</v>
          </cell>
          <cell r="HA29">
            <v>2.3211645833338013</v>
          </cell>
          <cell r="HB29">
            <v>2.0324291023969154</v>
          </cell>
          <cell r="HC29">
            <v>5.6375908779729311</v>
          </cell>
          <cell r="HM29">
            <v>49</v>
          </cell>
          <cell r="HN29">
            <v>-56.914669166107743</v>
          </cell>
          <cell r="HO29">
            <v>-100</v>
          </cell>
          <cell r="HP29">
            <v>-20.15459861720116</v>
          </cell>
          <cell r="HQ29" t="str">
            <v>---</v>
          </cell>
          <cell r="HR29">
            <v>-0.18867130485559214</v>
          </cell>
          <cell r="HS29">
            <v>-0.19854089366487804</v>
          </cell>
          <cell r="HT29">
            <v>-0.15164516643952908</v>
          </cell>
          <cell r="HU29">
            <v>0.11013814811338118</v>
          </cell>
          <cell r="HV29">
            <v>0.5447325546837023</v>
          </cell>
          <cell r="HW29">
            <v>-2.0783307383537064</v>
          </cell>
          <cell r="HX29">
            <v>1.8538318052124803</v>
          </cell>
          <cell r="HY29">
            <v>-0.35848827338443856</v>
          </cell>
          <cell r="HZ29">
            <v>0.6212217707027623</v>
          </cell>
          <cell r="IA29">
            <v>-0.20484653414279963</v>
          </cell>
          <cell r="IB29">
            <v>-0.84993670718142011</v>
          </cell>
          <cell r="IC29">
            <v>-0.31477288324255337</v>
          </cell>
        </row>
        <row r="30">
          <cell r="CE30">
            <v>60</v>
          </cell>
          <cell r="CF30">
            <v>-1.2527943097776384</v>
          </cell>
          <cell r="CG30">
            <v>6.2406234330341093</v>
          </cell>
          <cell r="GM30">
            <v>60</v>
          </cell>
          <cell r="GN30">
            <v>5.688411543948324</v>
          </cell>
          <cell r="GO30">
            <v>5.4656751655627556</v>
          </cell>
          <cell r="GP30" t="str">
            <v>---</v>
          </cell>
          <cell r="GQ30" t="str">
            <v>---</v>
          </cell>
          <cell r="GR30">
            <v>6.260763128707425</v>
          </cell>
          <cell r="GS30">
            <v>6.260763128707425</v>
          </cell>
          <cell r="GT30" t="str">
            <v>---</v>
          </cell>
          <cell r="GU30" t="str">
            <v>---</v>
          </cell>
          <cell r="GV30" t="str">
            <v>---</v>
          </cell>
          <cell r="GW30" t="str">
            <v>---</v>
          </cell>
          <cell r="GX30" t="str">
            <v>---</v>
          </cell>
          <cell r="GY30" t="str">
            <v>---</v>
          </cell>
          <cell r="GZ30">
            <v>10.29135519150952</v>
          </cell>
          <cell r="HA30">
            <v>6.2406234330341093</v>
          </cell>
          <cell r="HB30">
            <v>4.9196223540095563</v>
          </cell>
          <cell r="HC30" t="str">
            <v>---</v>
          </cell>
          <cell r="HM30">
            <v>60</v>
          </cell>
          <cell r="HN30">
            <v>-2.0436823697753903</v>
          </cell>
          <cell r="HO30">
            <v>-1.8251185779026846</v>
          </cell>
          <cell r="HP30" t="str">
            <v>---</v>
          </cell>
          <cell r="HQ30" t="str">
            <v>---</v>
          </cell>
          <cell r="HR30">
            <v>-1.2238057455660867</v>
          </cell>
          <cell r="HS30">
            <v>-1.2238057455660867</v>
          </cell>
          <cell r="HT30" t="str">
            <v>---</v>
          </cell>
          <cell r="HU30" t="str">
            <v>---</v>
          </cell>
          <cell r="HV30" t="str">
            <v>---</v>
          </cell>
          <cell r="HW30" t="str">
            <v>---</v>
          </cell>
          <cell r="HX30" t="str">
            <v>---</v>
          </cell>
          <cell r="HY30" t="str">
            <v>---</v>
          </cell>
          <cell r="HZ30">
            <v>-9.6282354369601979</v>
          </cell>
          <cell r="IA30">
            <v>-1.2527943097776384</v>
          </cell>
          <cell r="IB30">
            <v>670.32646077573122</v>
          </cell>
          <cell r="IC30" t="str">
            <v>---</v>
          </cell>
        </row>
        <row r="31">
          <cell r="CE31">
            <v>27</v>
          </cell>
          <cell r="CF31" t="str">
            <v>---</v>
          </cell>
          <cell r="CG31" t="str">
            <v>---</v>
          </cell>
          <cell r="GM31">
            <v>27</v>
          </cell>
          <cell r="GN31" t="str">
            <v>---</v>
          </cell>
          <cell r="GO31" t="str">
            <v>---</v>
          </cell>
          <cell r="GP31" t="str">
            <v>---</v>
          </cell>
          <cell r="GQ31" t="str">
            <v>---</v>
          </cell>
          <cell r="GR31" t="str">
            <v>---</v>
          </cell>
          <cell r="GS31" t="str">
            <v>---</v>
          </cell>
          <cell r="GT31" t="str">
            <v>---</v>
          </cell>
          <cell r="GU31" t="str">
            <v>---</v>
          </cell>
          <cell r="GV31" t="str">
            <v>---</v>
          </cell>
          <cell r="GW31" t="str">
            <v>---</v>
          </cell>
          <cell r="GX31" t="str">
            <v>---</v>
          </cell>
          <cell r="GY31" t="str">
            <v>---</v>
          </cell>
          <cell r="GZ31" t="str">
            <v>---</v>
          </cell>
          <cell r="HA31" t="str">
            <v>---</v>
          </cell>
          <cell r="HB31" t="str">
            <v>---</v>
          </cell>
          <cell r="HC31" t="str">
            <v>---</v>
          </cell>
          <cell r="HM31">
            <v>27</v>
          </cell>
          <cell r="HN31" t="str">
            <v>---</v>
          </cell>
          <cell r="HO31" t="str">
            <v>---</v>
          </cell>
          <cell r="HP31" t="str">
            <v>---</v>
          </cell>
          <cell r="HQ31" t="str">
            <v>---</v>
          </cell>
          <cell r="HR31" t="str">
            <v>---</v>
          </cell>
          <cell r="HS31" t="str">
            <v>---</v>
          </cell>
          <cell r="HT31" t="str">
            <v>---</v>
          </cell>
          <cell r="HU31" t="str">
            <v>---</v>
          </cell>
          <cell r="HV31" t="str">
            <v>---</v>
          </cell>
          <cell r="HW31" t="str">
            <v>---</v>
          </cell>
          <cell r="HX31" t="str">
            <v>---</v>
          </cell>
          <cell r="HY31" t="str">
            <v>---</v>
          </cell>
          <cell r="HZ31" t="str">
            <v>---</v>
          </cell>
          <cell r="IA31" t="str">
            <v>---</v>
          </cell>
          <cell r="IB31" t="str">
            <v>---</v>
          </cell>
          <cell r="IC31" t="str">
            <v>---</v>
          </cell>
        </row>
        <row r="32">
          <cell r="CE32">
            <v>52</v>
          </cell>
          <cell r="CF32" t="str">
            <v>---</v>
          </cell>
          <cell r="CG32" t="str">
            <v>---</v>
          </cell>
          <cell r="GM32">
            <v>52</v>
          </cell>
          <cell r="GN32" t="str">
            <v>---</v>
          </cell>
          <cell r="GO32" t="str">
            <v>---</v>
          </cell>
          <cell r="GP32" t="str">
            <v>---</v>
          </cell>
          <cell r="GQ32" t="str">
            <v>---</v>
          </cell>
          <cell r="GR32" t="str">
            <v>---</v>
          </cell>
          <cell r="GS32" t="str">
            <v>---</v>
          </cell>
          <cell r="GT32" t="str">
            <v>---</v>
          </cell>
          <cell r="GU32" t="str">
            <v>---</v>
          </cell>
          <cell r="GV32" t="str">
            <v>---</v>
          </cell>
          <cell r="GW32" t="str">
            <v>---</v>
          </cell>
          <cell r="GX32" t="str">
            <v>---</v>
          </cell>
          <cell r="GY32" t="str">
            <v>---</v>
          </cell>
          <cell r="GZ32" t="str">
            <v>---</v>
          </cell>
          <cell r="HA32" t="str">
            <v>---</v>
          </cell>
          <cell r="HB32" t="str">
            <v>---</v>
          </cell>
          <cell r="HC32" t="str">
            <v>---</v>
          </cell>
          <cell r="HM32">
            <v>52</v>
          </cell>
          <cell r="HN32" t="str">
            <v>---</v>
          </cell>
          <cell r="HO32" t="str">
            <v>---</v>
          </cell>
          <cell r="HP32" t="str">
            <v>---</v>
          </cell>
          <cell r="HQ32" t="str">
            <v>---</v>
          </cell>
          <cell r="HR32" t="str">
            <v>---</v>
          </cell>
          <cell r="HS32" t="str">
            <v>---</v>
          </cell>
          <cell r="HT32" t="str">
            <v>---</v>
          </cell>
          <cell r="HU32" t="str">
            <v>---</v>
          </cell>
          <cell r="HV32" t="str">
            <v>---</v>
          </cell>
          <cell r="HW32" t="str">
            <v>---</v>
          </cell>
          <cell r="HX32" t="str">
            <v>---</v>
          </cell>
          <cell r="HY32" t="str">
            <v>---</v>
          </cell>
          <cell r="HZ32" t="str">
            <v>---</v>
          </cell>
          <cell r="IA32" t="str">
            <v>---</v>
          </cell>
          <cell r="IB32" t="str">
            <v>---</v>
          </cell>
          <cell r="IC32" t="str">
            <v>---</v>
          </cell>
        </row>
        <row r="33">
          <cell r="CE33">
            <v>59</v>
          </cell>
          <cell r="CF33">
            <v>8.5308750262538027</v>
          </cell>
          <cell r="CG33">
            <v>5.8957757732618354</v>
          </cell>
          <cell r="GM33">
            <v>59</v>
          </cell>
          <cell r="GN33">
            <v>-100</v>
          </cell>
          <cell r="GO33" t="str">
            <v>---</v>
          </cell>
          <cell r="GP33" t="str">
            <v>---</v>
          </cell>
          <cell r="GQ33">
            <v>-100</v>
          </cell>
          <cell r="GR33">
            <v>5.8957757732618354</v>
          </cell>
          <cell r="GS33">
            <v>5.8957757732618354</v>
          </cell>
          <cell r="GT33" t="str">
            <v>---</v>
          </cell>
          <cell r="GU33" t="str">
            <v>---</v>
          </cell>
          <cell r="GV33" t="str">
            <v>---</v>
          </cell>
          <cell r="GW33" t="str">
            <v>---</v>
          </cell>
          <cell r="GX33" t="str">
            <v>---</v>
          </cell>
          <cell r="GY33" t="str">
            <v>---</v>
          </cell>
          <cell r="GZ33">
            <v>2.2803979923037065</v>
          </cell>
          <cell r="HA33">
            <v>5.8957757732618354</v>
          </cell>
          <cell r="HB33">
            <v>5.5644110300168137E-2</v>
          </cell>
          <cell r="HC33" t="str">
            <v>---</v>
          </cell>
          <cell r="HM33">
            <v>59</v>
          </cell>
          <cell r="HN33" t="str">
            <v>---</v>
          </cell>
          <cell r="HO33" t="str">
            <v>---</v>
          </cell>
          <cell r="HP33" t="str">
            <v>---</v>
          </cell>
          <cell r="HQ33" t="str">
            <v>---</v>
          </cell>
          <cell r="HR33">
            <v>5.8100468058497556</v>
          </cell>
          <cell r="HS33">
            <v>5.8100468058497556</v>
          </cell>
          <cell r="HT33" t="str">
            <v>---</v>
          </cell>
          <cell r="HU33" t="str">
            <v>---</v>
          </cell>
          <cell r="HV33" t="str">
            <v>---</v>
          </cell>
          <cell r="HW33" t="str">
            <v>---</v>
          </cell>
          <cell r="HX33" t="str">
            <v>---</v>
          </cell>
          <cell r="HY33" t="str">
            <v>---</v>
          </cell>
          <cell r="HZ33">
            <v>-1.2220699222146747</v>
          </cell>
          <cell r="IA33">
            <v>8.5308750262538027</v>
          </cell>
          <cell r="IB33">
            <v>-0.42982620922341619</v>
          </cell>
          <cell r="IC33" t="str">
            <v>---</v>
          </cell>
        </row>
        <row r="34">
          <cell r="CE34">
            <v>31</v>
          </cell>
          <cell r="CF34">
            <v>-10.967452852558079</v>
          </cell>
          <cell r="CG34">
            <v>17.339693342951911</v>
          </cell>
          <cell r="GM34">
            <v>31</v>
          </cell>
          <cell r="GN34" t="str">
            <v>---</v>
          </cell>
          <cell r="GO34" t="str">
            <v>---</v>
          </cell>
          <cell r="GP34" t="str">
            <v>---</v>
          </cell>
          <cell r="GQ34" t="str">
            <v>---</v>
          </cell>
          <cell r="GR34">
            <v>3.9325925226685099</v>
          </cell>
          <cell r="GS34">
            <v>3.9295761419213759</v>
          </cell>
          <cell r="GT34">
            <v>7.3564940430330017</v>
          </cell>
          <cell r="GU34">
            <v>7.3564940430330017</v>
          </cell>
          <cell r="GV34">
            <v>7.3564940430330017</v>
          </cell>
          <cell r="GW34" t="str">
            <v>---</v>
          </cell>
          <cell r="GX34" t="str">
            <v>---</v>
          </cell>
          <cell r="GY34" t="str">
            <v>---</v>
          </cell>
          <cell r="GZ34">
            <v>33.753789678348525</v>
          </cell>
          <cell r="HA34">
            <v>17.339693342951911</v>
          </cell>
          <cell r="HB34">
            <v>-3.0855367137065048</v>
          </cell>
          <cell r="HC34" t="str">
            <v>---</v>
          </cell>
          <cell r="HM34">
            <v>31</v>
          </cell>
          <cell r="HN34">
            <v>-97.525956310053914</v>
          </cell>
          <cell r="HO34" t="str">
            <v>---</v>
          </cell>
          <cell r="HP34">
            <v>-97.525956310053914</v>
          </cell>
          <cell r="HQ34" t="str">
            <v>---</v>
          </cell>
          <cell r="HR34">
            <v>0.19854501951588333</v>
          </cell>
          <cell r="HS34">
            <v>0.19733725522490531</v>
          </cell>
          <cell r="HT34">
            <v>1.5257198156783058</v>
          </cell>
          <cell r="HU34">
            <v>1.5257198156783058</v>
          </cell>
          <cell r="HV34">
            <v>1.5257198156783058</v>
          </cell>
          <cell r="HW34" t="str">
            <v>---</v>
          </cell>
          <cell r="HX34" t="str">
            <v>---</v>
          </cell>
          <cell r="HY34" t="str">
            <v>---</v>
          </cell>
          <cell r="HZ34">
            <v>-23.33574032150365</v>
          </cell>
          <cell r="IA34">
            <v>-10.967452852558079</v>
          </cell>
          <cell r="IB34">
            <v>-6.6128316844798141</v>
          </cell>
          <cell r="IC34" t="str">
            <v>---</v>
          </cell>
        </row>
        <row r="35">
          <cell r="CE35">
            <v>41</v>
          </cell>
          <cell r="CF35" t="str">
            <v>---</v>
          </cell>
          <cell r="CG35" t="str">
            <v>---</v>
          </cell>
          <cell r="GM35">
            <v>41</v>
          </cell>
          <cell r="GN35" t="str">
            <v>---</v>
          </cell>
          <cell r="GO35" t="str">
            <v>---</v>
          </cell>
          <cell r="GP35" t="str">
            <v>---</v>
          </cell>
          <cell r="GQ35" t="str">
            <v>---</v>
          </cell>
          <cell r="GR35" t="str">
            <v>---</v>
          </cell>
          <cell r="GS35" t="str">
            <v>---</v>
          </cell>
          <cell r="GT35" t="str">
            <v>---</v>
          </cell>
          <cell r="GU35" t="str">
            <v>---</v>
          </cell>
          <cell r="GV35" t="str">
            <v>---</v>
          </cell>
          <cell r="GW35" t="str">
            <v>---</v>
          </cell>
          <cell r="GX35" t="str">
            <v>---</v>
          </cell>
          <cell r="GY35" t="str">
            <v>---</v>
          </cell>
          <cell r="GZ35">
            <v>-29.22223830553019</v>
          </cell>
          <cell r="HA35" t="str">
            <v>---</v>
          </cell>
          <cell r="HB35" t="str">
            <v>---</v>
          </cell>
          <cell r="HC35" t="str">
            <v>---</v>
          </cell>
          <cell r="HM35">
            <v>41</v>
          </cell>
          <cell r="HN35" t="str">
            <v>---</v>
          </cell>
          <cell r="HO35" t="str">
            <v>---</v>
          </cell>
          <cell r="HP35" t="str">
            <v>---</v>
          </cell>
          <cell r="HQ35" t="str">
            <v>---</v>
          </cell>
          <cell r="HR35" t="str">
            <v>---</v>
          </cell>
          <cell r="HS35" t="str">
            <v>---</v>
          </cell>
          <cell r="HT35" t="str">
            <v>---</v>
          </cell>
          <cell r="HU35" t="str">
            <v>---</v>
          </cell>
          <cell r="HV35" t="str">
            <v>---</v>
          </cell>
          <cell r="HW35" t="str">
            <v>---</v>
          </cell>
          <cell r="HX35" t="str">
            <v>---</v>
          </cell>
          <cell r="HY35" t="str">
            <v>---</v>
          </cell>
          <cell r="HZ35">
            <v>-7.1291823106666268</v>
          </cell>
          <cell r="IA35" t="str">
            <v>---</v>
          </cell>
          <cell r="IB35" t="str">
            <v>---</v>
          </cell>
          <cell r="IC35" t="str">
            <v>---</v>
          </cell>
        </row>
        <row r="36">
          <cell r="CE36">
            <v>54</v>
          </cell>
          <cell r="CF36" t="str">
            <v>---</v>
          </cell>
          <cell r="CG36" t="str">
            <v>---</v>
          </cell>
          <cell r="GM36">
            <v>54</v>
          </cell>
          <cell r="GN36" t="str">
            <v>---</v>
          </cell>
          <cell r="GO36" t="str">
            <v>---</v>
          </cell>
          <cell r="GP36" t="str">
            <v>---</v>
          </cell>
          <cell r="GQ36" t="str">
            <v>---</v>
          </cell>
          <cell r="GR36" t="str">
            <v>---</v>
          </cell>
          <cell r="GS36" t="str">
            <v>---</v>
          </cell>
          <cell r="GT36" t="str">
            <v>---</v>
          </cell>
          <cell r="GU36" t="str">
            <v>---</v>
          </cell>
          <cell r="GV36" t="str">
            <v>---</v>
          </cell>
          <cell r="GW36" t="str">
            <v>---</v>
          </cell>
          <cell r="GX36" t="str">
            <v>---</v>
          </cell>
          <cell r="GY36" t="str">
            <v>---</v>
          </cell>
          <cell r="GZ36" t="str">
            <v>---</v>
          </cell>
          <cell r="HA36" t="str">
            <v>---</v>
          </cell>
          <cell r="HB36" t="str">
            <v>---</v>
          </cell>
          <cell r="HC36" t="str">
            <v>---</v>
          </cell>
          <cell r="HM36">
            <v>54</v>
          </cell>
          <cell r="HN36" t="str">
            <v>---</v>
          </cell>
          <cell r="HO36" t="str">
            <v>---</v>
          </cell>
          <cell r="HP36" t="str">
            <v>---</v>
          </cell>
          <cell r="HQ36" t="str">
            <v>---</v>
          </cell>
          <cell r="HR36" t="str">
            <v>---</v>
          </cell>
          <cell r="HS36" t="str">
            <v>---</v>
          </cell>
          <cell r="HT36" t="str">
            <v>---</v>
          </cell>
          <cell r="HU36" t="str">
            <v>---</v>
          </cell>
          <cell r="HV36" t="str">
            <v>---</v>
          </cell>
          <cell r="HW36" t="str">
            <v>---</v>
          </cell>
          <cell r="HX36" t="str">
            <v>---</v>
          </cell>
          <cell r="HY36" t="str">
            <v>---</v>
          </cell>
          <cell r="HZ36" t="str">
            <v>---</v>
          </cell>
          <cell r="IA36" t="str">
            <v>---</v>
          </cell>
          <cell r="IB36" t="str">
            <v>---</v>
          </cell>
          <cell r="IC36" t="str">
            <v>---</v>
          </cell>
        </row>
        <row r="37">
          <cell r="CE37">
            <v>14</v>
          </cell>
          <cell r="CF37">
            <v>86.443088923967395</v>
          </cell>
          <cell r="CG37">
            <v>1.5846096852436764</v>
          </cell>
          <cell r="GM37">
            <v>14</v>
          </cell>
          <cell r="GN37">
            <v>-23.721260658008081</v>
          </cell>
          <cell r="GO37" t="str">
            <v>---</v>
          </cell>
          <cell r="GP37">
            <v>-23.776335560060058</v>
          </cell>
          <cell r="GQ37" t="str">
            <v>---</v>
          </cell>
          <cell r="GR37">
            <v>1.5907926853561571</v>
          </cell>
          <cell r="GS37">
            <v>2.6152456389560319</v>
          </cell>
          <cell r="GT37">
            <v>0.63988096474301148</v>
          </cell>
          <cell r="GU37">
            <v>0.85319344103313988</v>
          </cell>
          <cell r="GV37">
            <v>5.2386911196289354E-2</v>
          </cell>
          <cell r="GW37">
            <v>1.5044404580033532</v>
          </cell>
          <cell r="GX37">
            <v>0.61687649315500526</v>
          </cell>
          <cell r="GY37">
            <v>0.53580324081192732</v>
          </cell>
          <cell r="GZ37">
            <v>7.2769117568943997</v>
          </cell>
          <cell r="HA37">
            <v>1.5846096852436764</v>
          </cell>
          <cell r="HB37">
            <v>2.1258267979036294</v>
          </cell>
          <cell r="HC37">
            <v>-0.30547348203103786</v>
          </cell>
          <cell r="HM37">
            <v>14</v>
          </cell>
          <cell r="HN37">
            <v>8334.3968041905464</v>
          </cell>
          <cell r="HO37" t="str">
            <v>---</v>
          </cell>
          <cell r="HP37">
            <v>327.70545609475556</v>
          </cell>
          <cell r="HQ37" t="str">
            <v>---</v>
          </cell>
          <cell r="HR37">
            <v>86.398863075810212</v>
          </cell>
          <cell r="HS37">
            <v>85.054185306363109</v>
          </cell>
          <cell r="HT37">
            <v>87.671510729717554</v>
          </cell>
          <cell r="HU37">
            <v>62.620487975943107</v>
          </cell>
          <cell r="HV37">
            <v>105.09034737854024</v>
          </cell>
          <cell r="HW37">
            <v>25.066391587044578</v>
          </cell>
          <cell r="HX37">
            <v>156.77026549395259</v>
          </cell>
          <cell r="HY37">
            <v>99.93279305327674</v>
          </cell>
          <cell r="HZ37">
            <v>82.062021617284202</v>
          </cell>
          <cell r="IA37">
            <v>86.443088923967395</v>
          </cell>
          <cell r="IB37">
            <v>74.948911617513318</v>
          </cell>
          <cell r="IC37">
            <v>48.910073724634294</v>
          </cell>
        </row>
        <row r="38">
          <cell r="CE38">
            <v>45</v>
          </cell>
          <cell r="CF38">
            <v>12.815851475563743</v>
          </cell>
          <cell r="CG38">
            <v>-4.3965076096018301</v>
          </cell>
          <cell r="GM38">
            <v>45</v>
          </cell>
          <cell r="GN38" t="str">
            <v>---</v>
          </cell>
          <cell r="GO38" t="str">
            <v>---</v>
          </cell>
          <cell r="GP38" t="str">
            <v>---</v>
          </cell>
          <cell r="GQ38" t="str">
            <v>---</v>
          </cell>
          <cell r="GR38">
            <v>-4.3965076096018301</v>
          </cell>
          <cell r="GS38">
            <v>-4.3965076096018301</v>
          </cell>
          <cell r="GT38" t="str">
            <v>---</v>
          </cell>
          <cell r="GU38" t="str">
            <v>---</v>
          </cell>
          <cell r="GV38" t="str">
            <v>---</v>
          </cell>
          <cell r="GW38" t="str">
            <v>---</v>
          </cell>
          <cell r="GX38" t="str">
            <v>---</v>
          </cell>
          <cell r="GY38" t="str">
            <v>---</v>
          </cell>
          <cell r="GZ38">
            <v>-10.54649697748693</v>
          </cell>
          <cell r="HA38">
            <v>-4.3965076096018301</v>
          </cell>
          <cell r="HB38">
            <v>-13.62947879950096</v>
          </cell>
          <cell r="HC38" t="str">
            <v>---</v>
          </cell>
          <cell r="HM38">
            <v>45</v>
          </cell>
          <cell r="HN38" t="str">
            <v>---</v>
          </cell>
          <cell r="HO38" t="str">
            <v>---</v>
          </cell>
          <cell r="HP38" t="str">
            <v>---</v>
          </cell>
          <cell r="HQ38" t="str">
            <v>---</v>
          </cell>
          <cell r="HR38">
            <v>-9.2237623073689541</v>
          </cell>
          <cell r="HS38">
            <v>-9.2237623073689541</v>
          </cell>
          <cell r="HT38" t="str">
            <v>---</v>
          </cell>
          <cell r="HU38" t="str">
            <v>---</v>
          </cell>
          <cell r="HV38" t="str">
            <v>---</v>
          </cell>
          <cell r="HW38" t="str">
            <v>---</v>
          </cell>
          <cell r="HX38" t="str">
            <v>---</v>
          </cell>
          <cell r="HY38" t="str">
            <v>---</v>
          </cell>
          <cell r="HZ38">
            <v>-7.6141957104438829</v>
          </cell>
          <cell r="IA38">
            <v>12.815851475563743</v>
          </cell>
          <cell r="IB38">
            <v>-7.7530973587676026</v>
          </cell>
          <cell r="IC38" t="str">
            <v>---</v>
          </cell>
        </row>
        <row r="40">
          <cell r="CE40">
            <v>999</v>
          </cell>
          <cell r="CF40">
            <v>-0.24918651085663601</v>
          </cell>
          <cell r="CG40">
            <v>1.5553275199893468</v>
          </cell>
          <cell r="GM40">
            <v>999</v>
          </cell>
          <cell r="GN40">
            <v>-10.125659803783194</v>
          </cell>
          <cell r="GO40">
            <v>697.12974254076846</v>
          </cell>
          <cell r="GP40">
            <v>14.754704785583961</v>
          </cell>
          <cell r="GQ40">
            <v>-55.091571845040676</v>
          </cell>
          <cell r="GR40">
            <v>1.4045247992436893</v>
          </cell>
          <cell r="GS40">
            <v>1.8250140887618116</v>
          </cell>
          <cell r="GT40">
            <v>0.8243975806679904</v>
          </cell>
          <cell r="GU40">
            <v>0.91423434484678712</v>
          </cell>
          <cell r="GV40">
            <v>1.1629200326758626</v>
          </cell>
          <cell r="GW40">
            <v>0.50538220164584313</v>
          </cell>
          <cell r="GX40">
            <v>-3.5651611053466592E-2</v>
          </cell>
          <cell r="GY40">
            <v>0.7828999434715378</v>
          </cell>
          <cell r="GZ40">
            <v>2.7365017970463645</v>
          </cell>
          <cell r="HA40">
            <v>1.5553275199893468</v>
          </cell>
          <cell r="HB40">
            <v>2.1926642340437397</v>
          </cell>
          <cell r="HC40">
            <v>-0.6740168419524073</v>
          </cell>
          <cell r="HM40">
            <v>999</v>
          </cell>
          <cell r="HN40">
            <v>43.753907261082013</v>
          </cell>
          <cell r="HO40">
            <v>74.711350424935489</v>
          </cell>
          <cell r="HP40">
            <v>-9.0617609742342573</v>
          </cell>
          <cell r="HQ40">
            <v>231.79488683089792</v>
          </cell>
          <cell r="HR40">
            <v>-0.20911603900479747</v>
          </cell>
          <cell r="HS40">
            <v>-0.50266325839115611</v>
          </cell>
          <cell r="HT40">
            <v>0.19989508337256989</v>
          </cell>
          <cell r="HU40">
            <v>-5.8277209754287185E-2</v>
          </cell>
          <cell r="HV40">
            <v>0.28585557262279515</v>
          </cell>
          <cell r="HW40">
            <v>-0.98897998651706898</v>
          </cell>
          <cell r="HX40">
            <v>0.15215102070096354</v>
          </cell>
          <cell r="HY40">
            <v>0.31930612309036821</v>
          </cell>
          <cell r="HZ40">
            <v>-2.0040618413809219</v>
          </cell>
          <cell r="IA40">
            <v>-0.24918651085663601</v>
          </cell>
          <cell r="IB40">
            <v>-1.0399996642149523</v>
          </cell>
          <cell r="IC40">
            <v>1.8334825257570797</v>
          </cell>
        </row>
        <row r="47">
          <cell r="CE47">
            <v>927</v>
          </cell>
          <cell r="CF47">
            <v>-1.3227687345259365</v>
          </cell>
          <cell r="CG47">
            <v>9.2725708014307351E-2</v>
          </cell>
          <cell r="GM47">
            <v>927</v>
          </cell>
          <cell r="GN47">
            <v>58.540833355452108</v>
          </cell>
          <cell r="GO47" t="str">
            <v>---</v>
          </cell>
          <cell r="GP47">
            <v>58.070006901132288</v>
          </cell>
          <cell r="GQ47" t="str">
            <v>---</v>
          </cell>
          <cell r="GR47">
            <v>-0.14925616727056168</v>
          </cell>
          <cell r="GS47">
            <v>-0.31302330057273453</v>
          </cell>
          <cell r="GT47">
            <v>0.19552715337218807</v>
          </cell>
          <cell r="GU47">
            <v>-0.41378672118843607</v>
          </cell>
          <cell r="GV47">
            <v>-0.47409977038098683</v>
          </cell>
          <cell r="GW47">
            <v>1.0823759149238166</v>
          </cell>
          <cell r="GX47">
            <v>-2.1507655019826877</v>
          </cell>
          <cell r="GY47">
            <v>1.1768438229039058</v>
          </cell>
          <cell r="GZ47">
            <v>0.36429844113943233</v>
          </cell>
          <cell r="HA47">
            <v>9.2725708014307351E-2</v>
          </cell>
          <cell r="HB47">
            <v>7.5926903267146795</v>
          </cell>
          <cell r="HC47">
            <v>-0.18679440714099993</v>
          </cell>
          <cell r="HM47">
            <v>927</v>
          </cell>
          <cell r="HN47">
            <v>-99.895512326023649</v>
          </cell>
          <cell r="HO47" t="str">
            <v>---</v>
          </cell>
          <cell r="HP47">
            <v>-99.895512326023649</v>
          </cell>
          <cell r="HQ47" t="str">
            <v>---</v>
          </cell>
          <cell r="HR47">
            <v>-0.67433961083954719</v>
          </cell>
          <cell r="HS47">
            <v>-1.3099259850349876</v>
          </cell>
          <cell r="HT47">
            <v>0.65698564162945949</v>
          </cell>
          <cell r="HU47">
            <v>0.84043745554402971</v>
          </cell>
          <cell r="HV47">
            <v>1.4196230706953195</v>
          </cell>
          <cell r="HW47">
            <v>-0.67482659042261695</v>
          </cell>
          <cell r="HX47">
            <v>-3.1458628734282956</v>
          </cell>
          <cell r="HY47">
            <v>0.36617639571308036</v>
          </cell>
          <cell r="HZ47">
            <v>-3.222242554610899</v>
          </cell>
          <cell r="IA47">
            <v>-1.3227687345259365</v>
          </cell>
          <cell r="IB47">
            <v>-4.7656414671194858</v>
          </cell>
          <cell r="IC47">
            <v>3.5386680678861415</v>
          </cell>
        </row>
        <row r="48">
          <cell r="CE48">
            <v>960</v>
          </cell>
          <cell r="CF48">
            <v>-0.28462442665967425</v>
          </cell>
          <cell r="CG48">
            <v>1.2906798745988768</v>
          </cell>
          <cell r="GM48">
            <v>960</v>
          </cell>
          <cell r="GN48">
            <v>-22.972546963123442</v>
          </cell>
          <cell r="GO48">
            <v>32.76838609137851</v>
          </cell>
          <cell r="GP48">
            <v>32.660860207176512</v>
          </cell>
          <cell r="GQ48">
            <v>-100</v>
          </cell>
          <cell r="GR48">
            <v>1.2367643511356663</v>
          </cell>
          <cell r="GS48">
            <v>1.7364665232117771</v>
          </cell>
          <cell r="GT48">
            <v>0.61475378408688552</v>
          </cell>
          <cell r="GU48">
            <v>0.42148395033787533</v>
          </cell>
          <cell r="GV48">
            <v>0.38494623895393154</v>
          </cell>
          <cell r="GW48">
            <v>0.67489228262818113</v>
          </cell>
          <cell r="GX48">
            <v>-0.39992708112033259</v>
          </cell>
          <cell r="GY48">
            <v>0.70668277617558228</v>
          </cell>
          <cell r="GZ48">
            <v>2.4344683937089107</v>
          </cell>
          <cell r="HA48">
            <v>1.2906798745988768</v>
          </cell>
          <cell r="HB48">
            <v>2.0377516493404357</v>
          </cell>
          <cell r="HC48">
            <v>7.4765428630896302E-2</v>
          </cell>
          <cell r="HM48">
            <v>960</v>
          </cell>
          <cell r="HN48">
            <v>218.70511361620032</v>
          </cell>
          <cell r="HO48">
            <v>246.64038789343604</v>
          </cell>
          <cell r="HP48">
            <v>-45.912323863490187</v>
          </cell>
          <cell r="HQ48" t="str">
            <v>---</v>
          </cell>
          <cell r="HR48">
            <v>-0.21095408151331485</v>
          </cell>
          <cell r="HS48">
            <v>-0.59486712872913738</v>
          </cell>
          <cell r="HT48">
            <v>0.27225421057404109</v>
          </cell>
          <cell r="HU48">
            <v>-2.5661573675650473E-2</v>
          </cell>
          <cell r="HV48">
            <v>0.26222947274430197</v>
          </cell>
          <cell r="HW48">
            <v>-0.64505237538270421</v>
          </cell>
          <cell r="HX48">
            <v>-2.0412207964237705E-2</v>
          </cell>
          <cell r="HY48">
            <v>0.41355685290869193</v>
          </cell>
          <cell r="HZ48">
            <v>-3.1013148635969046</v>
          </cell>
          <cell r="IA48">
            <v>-0.28462442665967425</v>
          </cell>
          <cell r="IB48">
            <v>-0.21985702412102848</v>
          </cell>
          <cell r="IC48">
            <v>0.49351527775425286</v>
          </cell>
        </row>
        <row r="49">
          <cell r="CE49">
            <v>1080</v>
          </cell>
          <cell r="CF49">
            <v>-0.20498304760672159</v>
          </cell>
          <cell r="CG49">
            <v>1.4233575972090184</v>
          </cell>
          <cell r="GM49">
            <v>1080</v>
          </cell>
          <cell r="GN49">
            <v>-7.3597362446720886</v>
          </cell>
          <cell r="GO49">
            <v>6132.0049882290259</v>
          </cell>
          <cell r="GP49">
            <v>13.302240454223169</v>
          </cell>
          <cell r="GQ49">
            <v>-50.098754544047083</v>
          </cell>
          <cell r="GR49">
            <v>1.2411323658101381</v>
          </cell>
          <cell r="GS49">
            <v>1.5020256945037724</v>
          </cell>
          <cell r="GT49">
            <v>0.8843435682865719</v>
          </cell>
          <cell r="GU49">
            <v>0.98529970049214821</v>
          </cell>
          <cell r="GV49">
            <v>1.3170045474479419</v>
          </cell>
          <cell r="GW49">
            <v>0.28224084087908885</v>
          </cell>
          <cell r="GX49">
            <v>-7.2140232129369597E-2</v>
          </cell>
          <cell r="GY49">
            <v>0.84074159694391692</v>
          </cell>
          <cell r="GZ49">
            <v>2.2651451205679241</v>
          </cell>
          <cell r="HA49">
            <v>1.4233575972090184</v>
          </cell>
          <cell r="HB49">
            <v>2.467726475034171</v>
          </cell>
          <cell r="HC49">
            <v>-0.53335086565066137</v>
          </cell>
          <cell r="HM49">
            <v>1080</v>
          </cell>
          <cell r="HN49">
            <v>37.072339551543919</v>
          </cell>
          <cell r="HO49">
            <v>61.108103282490745</v>
          </cell>
          <cell r="HP49">
            <v>-6.8751488789798536</v>
          </cell>
          <cell r="HQ49">
            <v>189.47428062529985</v>
          </cell>
          <cell r="HR49">
            <v>-0.1664216786283923</v>
          </cell>
          <cell r="HS49">
            <v>-0.43024510357194679</v>
          </cell>
          <cell r="HT49">
            <v>0.19658325465681248</v>
          </cell>
          <cell r="HU49">
            <v>-7.2937282933782654E-3</v>
          </cell>
          <cell r="HV49">
            <v>0.40339738317876073</v>
          </cell>
          <cell r="HW49">
            <v>-1.2944727882108098</v>
          </cell>
          <cell r="HX49">
            <v>3.3961389381431673E-2</v>
          </cell>
          <cell r="HY49">
            <v>0.28476196593585357</v>
          </cell>
          <cell r="HZ49">
            <v>-1.495854417230047</v>
          </cell>
          <cell r="IA49">
            <v>-0.20498304760672159</v>
          </cell>
          <cell r="IB49">
            <v>-1.619386903252662</v>
          </cell>
          <cell r="IC49">
            <v>1.747493082239826</v>
          </cell>
        </row>
        <row r="50">
          <cell r="CE50">
            <v>2000</v>
          </cell>
          <cell r="CF50">
            <v>-0.33270872958495179</v>
          </cell>
          <cell r="CG50">
            <v>1.4748102728672885</v>
          </cell>
          <cell r="GM50">
            <v>2000</v>
          </cell>
          <cell r="GN50">
            <v>-17.551287203571629</v>
          </cell>
          <cell r="GO50">
            <v>7970966.3162751403</v>
          </cell>
          <cell r="GP50">
            <v>5.5972348250586057</v>
          </cell>
          <cell r="GQ50">
            <v>-50.098754544047083</v>
          </cell>
          <cell r="GR50">
            <v>1.3846018127454229</v>
          </cell>
          <cell r="GS50">
            <v>1.7410493832435314</v>
          </cell>
          <cell r="GT50">
            <v>0.90575823838847658</v>
          </cell>
          <cell r="GU50">
            <v>0.88245156301762773</v>
          </cell>
          <cell r="GV50">
            <v>1.1253616203517947</v>
          </cell>
          <cell r="GW50">
            <v>0.5093581058791985</v>
          </cell>
          <cell r="GX50">
            <v>-6.1006426806997638E-2</v>
          </cell>
          <cell r="GY50">
            <v>0.91697151190166526</v>
          </cell>
          <cell r="GZ50">
            <v>2.9492739168571536</v>
          </cell>
          <cell r="HA50">
            <v>1.4748102728672885</v>
          </cell>
          <cell r="HB50">
            <v>2.6498630834321801</v>
          </cell>
          <cell r="HC50">
            <v>-0.88029421342679104</v>
          </cell>
          <cell r="HM50">
            <v>2000</v>
          </cell>
          <cell r="HN50">
            <v>68.026803339300315</v>
          </cell>
          <cell r="HO50">
            <v>62.188457865711854</v>
          </cell>
          <cell r="HP50">
            <v>-11.234947225420411</v>
          </cell>
          <cell r="HQ50">
            <v>231.79488683089792</v>
          </cell>
          <cell r="HR50">
            <v>-0.30022735461652239</v>
          </cell>
          <cell r="HS50">
            <v>-0.64074637257304223</v>
          </cell>
          <cell r="HT50">
            <v>0.16100486738528375</v>
          </cell>
          <cell r="HU50">
            <v>-3.338581488804282E-2</v>
          </cell>
          <cell r="HV50">
            <v>0.3151872131216038</v>
          </cell>
          <cell r="HW50">
            <v>-0.91152983615927496</v>
          </cell>
          <cell r="HX50">
            <v>5.8823620524561804E-2</v>
          </cell>
          <cell r="HY50">
            <v>0.25449783626727562</v>
          </cell>
          <cell r="HZ50">
            <v>-2.0685366999183219</v>
          </cell>
          <cell r="IA50">
            <v>-0.33270872958495179</v>
          </cell>
          <cell r="IB50">
            <v>-1.2197002481449837</v>
          </cell>
          <cell r="IC50">
            <v>0.9257680076702135</v>
          </cell>
        </row>
        <row r="51">
          <cell r="CE51">
            <v>2001</v>
          </cell>
          <cell r="CF51">
            <v>-0.20751264597859143</v>
          </cell>
          <cell r="CG51">
            <v>1.4239088359998986</v>
          </cell>
          <cell r="GM51">
            <v>2001</v>
          </cell>
          <cell r="GN51">
            <v>-17.726592688407415</v>
          </cell>
          <cell r="GO51">
            <v>7970966.3162751403</v>
          </cell>
          <cell r="GP51">
            <v>5.9004793368723663</v>
          </cell>
          <cell r="GQ51">
            <v>-50.098754544047083</v>
          </cell>
          <cell r="GR51">
            <v>1.3137617218309305</v>
          </cell>
          <cell r="GS51">
            <v>1.5514467005560917</v>
          </cell>
          <cell r="GT51">
            <v>0.96970447995163855</v>
          </cell>
          <cell r="GU51">
            <v>0.88561837930194454</v>
          </cell>
          <cell r="GV51">
            <v>1.2123041067277018</v>
          </cell>
          <cell r="GW51">
            <v>0.23764958689376225</v>
          </cell>
          <cell r="GX51">
            <v>-0.1259917775841557</v>
          </cell>
          <cell r="GY51">
            <v>1.0120803867667227</v>
          </cell>
          <cell r="GZ51">
            <v>2.4640552844246377</v>
          </cell>
          <cell r="HA51">
            <v>1.4239088359998986</v>
          </cell>
          <cell r="HB51">
            <v>2.928332165451053</v>
          </cell>
          <cell r="HC51">
            <v>-0.90019080913831262</v>
          </cell>
          <cell r="HM51">
            <v>2001</v>
          </cell>
          <cell r="HN51">
            <v>56.75485984674642</v>
          </cell>
          <cell r="HO51">
            <v>62.188457865711854</v>
          </cell>
          <cell r="HP51">
            <v>-10.092619521803059</v>
          </cell>
          <cell r="HQ51">
            <v>189.47428062529985</v>
          </cell>
          <cell r="HR51">
            <v>-0.17804053856942392</v>
          </cell>
          <cell r="HS51">
            <v>-0.38287252050499543</v>
          </cell>
          <cell r="HT51">
            <v>0.12016916041810433</v>
          </cell>
          <cell r="HU51">
            <v>-6.3380415285363423E-2</v>
          </cell>
          <cell r="HV51">
            <v>0.33763133420656732</v>
          </cell>
          <cell r="HW51">
            <v>-1.2569087930391021</v>
          </cell>
          <cell r="HX51">
            <v>3.6543279184342303E-2</v>
          </cell>
          <cell r="HY51">
            <v>0.21255472585830493</v>
          </cell>
          <cell r="HZ51">
            <v>-1.241187884854511</v>
          </cell>
          <cell r="IA51">
            <v>-0.20751264597859143</v>
          </cell>
          <cell r="IB51">
            <v>-1.7248485067134278</v>
          </cell>
          <cell r="IC51">
            <v>0.72085714578882243</v>
          </cell>
        </row>
        <row r="52">
          <cell r="CE52">
            <v>2002</v>
          </cell>
          <cell r="CF52">
            <v>-0.95308197038099784</v>
          </cell>
          <cell r="CG52">
            <v>1.7277934459766886</v>
          </cell>
          <cell r="GM52">
            <v>2002</v>
          </cell>
          <cell r="GN52">
            <v>-4.8941773135448674</v>
          </cell>
          <cell r="GO52" t="str">
            <v>---</v>
          </cell>
          <cell r="GP52">
            <v>-5.0091997058533515</v>
          </cell>
          <cell r="GQ52" t="str">
            <v>---</v>
          </cell>
          <cell r="GR52">
            <v>1.7345338513550024</v>
          </cell>
          <cell r="GS52">
            <v>2.8865614277248763</v>
          </cell>
          <cell r="GT52">
            <v>0.6558560159933613</v>
          </cell>
          <cell r="GU52">
            <v>0.86788853323820359</v>
          </cell>
          <cell r="GV52">
            <v>0.61783340025485245</v>
          </cell>
          <cell r="GW52">
            <v>1.2256542933771541</v>
          </cell>
          <cell r="GX52">
            <v>0.49658077229546294</v>
          </cell>
          <cell r="GY52">
            <v>0.57143738729870108</v>
          </cell>
          <cell r="GZ52">
            <v>5.2916630312154878</v>
          </cell>
          <cell r="HA52">
            <v>1.7277934459766886</v>
          </cell>
          <cell r="HB52">
            <v>1.2191985940813721</v>
          </cell>
          <cell r="HC52">
            <v>-0.78032360601220097</v>
          </cell>
          <cell r="HM52">
            <v>2002</v>
          </cell>
          <cell r="HN52">
            <v>772.05528099954006</v>
          </cell>
          <cell r="HO52" t="str">
            <v>---</v>
          </cell>
          <cell r="HP52">
            <v>-55.778366804554921</v>
          </cell>
          <cell r="HQ52" t="str">
            <v>---</v>
          </cell>
          <cell r="HR52">
            <v>-0.90130279919665712</v>
          </cell>
          <cell r="HS52">
            <v>-2.1785113003371048</v>
          </cell>
          <cell r="HT52">
            <v>0.32108860355579694</v>
          </cell>
          <cell r="HU52">
            <v>0.10457262644951726</v>
          </cell>
          <cell r="HV52">
            <v>0.18339519975385521</v>
          </cell>
          <cell r="HW52">
            <v>-9.9056776318051654E-3</v>
          </cell>
          <cell r="HX52">
            <v>0.24880907896835947</v>
          </cell>
          <cell r="HY52">
            <v>0.40754637676465588</v>
          </cell>
          <cell r="HZ52">
            <v>-5.955297159047479</v>
          </cell>
          <cell r="IA52">
            <v>-0.95308197038099784</v>
          </cell>
          <cell r="IB52">
            <v>1.4193746493873283</v>
          </cell>
          <cell r="IC52">
            <v>1.9541004740845525</v>
          </cell>
        </row>
        <row r="53">
          <cell r="CE53">
            <v>2010</v>
          </cell>
          <cell r="CF53">
            <v>-0.19363966110915731</v>
          </cell>
          <cell r="CG53">
            <v>1.4208857707123546</v>
          </cell>
          <cell r="GM53">
            <v>2010</v>
          </cell>
          <cell r="GN53">
            <v>24.77545831083059</v>
          </cell>
          <cell r="GO53">
            <v>5.2093641621723474</v>
          </cell>
          <cell r="GP53">
            <v>24.423614344275755</v>
          </cell>
          <cell r="GQ53" t="str">
            <v>---</v>
          </cell>
          <cell r="GR53">
            <v>0.91074484362481112</v>
          </cell>
          <cell r="GS53">
            <v>1.2437735202410316</v>
          </cell>
          <cell r="GT53">
            <v>0.55733137271252176</v>
          </cell>
          <cell r="GU53">
            <v>1.7231759726055396</v>
          </cell>
          <cell r="GV53">
            <v>1.9918583230083664</v>
          </cell>
          <cell r="GW53">
            <v>0.82926646944150306</v>
          </cell>
          <cell r="GX53">
            <v>0.37349715677135187</v>
          </cell>
          <cell r="GY53">
            <v>0.3127356936777792</v>
          </cell>
          <cell r="GZ53">
            <v>1.5235970602463178</v>
          </cell>
          <cell r="HA53">
            <v>1.4208857707123546</v>
          </cell>
          <cell r="HB53">
            <v>-0.77672692894492634</v>
          </cell>
          <cell r="HC53">
            <v>0.25002602911992078</v>
          </cell>
          <cell r="HM53">
            <v>2010</v>
          </cell>
          <cell r="HN53">
            <v>-3.1571819409229374</v>
          </cell>
          <cell r="HO53">
            <v>-1.8548358387642572</v>
          </cell>
          <cell r="HP53">
            <v>-2.7604971392017896</v>
          </cell>
          <cell r="HQ53" t="str">
            <v>---</v>
          </cell>
          <cell r="HR53">
            <v>-0.11335694494936099</v>
          </cell>
          <cell r="HS53">
            <v>-0.67854541352082576</v>
          </cell>
          <cell r="HT53">
            <v>0.49052124474278092</v>
          </cell>
          <cell r="HU53">
            <v>0.40446128526083758</v>
          </cell>
          <cell r="HV53">
            <v>0.82405691155291727</v>
          </cell>
          <cell r="HW53">
            <v>-1.7525872808805576</v>
          </cell>
          <cell r="HX53">
            <v>1.2701814510496234E-2</v>
          </cell>
          <cell r="HY53">
            <v>0.50883060159045979</v>
          </cell>
          <cell r="HZ53">
            <v>-2.4540601093616332</v>
          </cell>
          <cell r="IA53">
            <v>-0.19363966110915731</v>
          </cell>
          <cell r="IB53">
            <v>-0.84878868759820092</v>
          </cell>
          <cell r="IC53">
            <v>3.9146927566569678</v>
          </cell>
        </row>
        <row r="54">
          <cell r="CE54">
            <v>917</v>
          </cell>
          <cell r="CF54" t="str">
            <v>---</v>
          </cell>
          <cell r="CG54" t="str">
            <v>---</v>
          </cell>
          <cell r="GM54">
            <v>917</v>
          </cell>
          <cell r="GN54" t="str">
            <v>---</v>
          </cell>
          <cell r="GO54" t="str">
            <v>---</v>
          </cell>
          <cell r="GP54" t="str">
            <v>---</v>
          </cell>
          <cell r="GQ54" t="str">
            <v>---</v>
          </cell>
          <cell r="GR54" t="str">
            <v>---</v>
          </cell>
          <cell r="GS54" t="str">
            <v>---</v>
          </cell>
          <cell r="GT54" t="str">
            <v>---</v>
          </cell>
          <cell r="GU54" t="str">
            <v>---</v>
          </cell>
          <cell r="GV54" t="str">
            <v>---</v>
          </cell>
          <cell r="GW54" t="str">
            <v>---</v>
          </cell>
          <cell r="GX54" t="str">
            <v>---</v>
          </cell>
          <cell r="GY54" t="str">
            <v>---</v>
          </cell>
          <cell r="GZ54" t="str">
            <v>---</v>
          </cell>
          <cell r="HA54" t="str">
            <v>---</v>
          </cell>
          <cell r="HB54" t="str">
            <v>---</v>
          </cell>
          <cell r="HC54" t="str">
            <v>---</v>
          </cell>
          <cell r="HM54">
            <v>917</v>
          </cell>
          <cell r="HN54" t="str">
            <v>---</v>
          </cell>
          <cell r="HO54" t="str">
            <v>---</v>
          </cell>
          <cell r="HP54" t="str">
            <v>---</v>
          </cell>
          <cell r="HQ54" t="str">
            <v>---</v>
          </cell>
          <cell r="HR54" t="str">
            <v>---</v>
          </cell>
          <cell r="HS54" t="str">
            <v>---</v>
          </cell>
          <cell r="HT54" t="str">
            <v>---</v>
          </cell>
          <cell r="HU54" t="str">
            <v>---</v>
          </cell>
          <cell r="HV54" t="str">
            <v>---</v>
          </cell>
          <cell r="HW54" t="str">
            <v>---</v>
          </cell>
          <cell r="HX54" t="str">
            <v>---</v>
          </cell>
          <cell r="HY54" t="str">
            <v>---</v>
          </cell>
          <cell r="HZ54" t="str">
            <v>---</v>
          </cell>
          <cell r="IA54" t="str">
            <v>---</v>
          </cell>
          <cell r="IB54" t="str">
            <v>---</v>
          </cell>
          <cell r="IC54" t="str">
            <v>---</v>
          </cell>
        </row>
        <row r="55">
          <cell r="CE55">
            <v>2021</v>
          </cell>
          <cell r="CF55">
            <v>-0.34528880132008721</v>
          </cell>
          <cell r="CG55">
            <v>2.3910330375500388</v>
          </cell>
          <cell r="GM55">
            <v>2021</v>
          </cell>
          <cell r="GN55">
            <v>-72.292165679333877</v>
          </cell>
          <cell r="GO55">
            <v>-85.046774044006114</v>
          </cell>
          <cell r="GP55">
            <v>-2.6188614152895417</v>
          </cell>
          <cell r="GQ55" t="str">
            <v>---</v>
          </cell>
          <cell r="GR55">
            <v>2.4302335587557788</v>
          </cell>
          <cell r="GS55">
            <v>2.9671104372839263</v>
          </cell>
          <cell r="GT55">
            <v>0.4764451876711151</v>
          </cell>
          <cell r="GU55">
            <v>1.3049943083755622</v>
          </cell>
          <cell r="GV55">
            <v>1.8422879693551275</v>
          </cell>
          <cell r="GW55">
            <v>0.82947624203049131</v>
          </cell>
          <cell r="GX55">
            <v>-0.11345034245177077</v>
          </cell>
          <cell r="GY55">
            <v>0.15094091665857068</v>
          </cell>
          <cell r="GZ55">
            <v>1.313653311079066</v>
          </cell>
          <cell r="HA55">
            <v>2.3910330375500388</v>
          </cell>
          <cell r="HB55">
            <v>1.5631648462180125</v>
          </cell>
          <cell r="HC55">
            <v>0.65627828570451463</v>
          </cell>
          <cell r="HM55">
            <v>2021</v>
          </cell>
          <cell r="HN55">
            <v>-56.914669166107743</v>
          </cell>
          <cell r="HO55">
            <v>-100</v>
          </cell>
          <cell r="HP55">
            <v>-20.15459861720116</v>
          </cell>
          <cell r="HQ55" t="str">
            <v>---</v>
          </cell>
          <cell r="HR55">
            <v>-0.33726324643096328</v>
          </cell>
          <cell r="HS55">
            <v>-0.480691813920886</v>
          </cell>
          <cell r="HT55">
            <v>0.19763693384247105</v>
          </cell>
          <cell r="HU55">
            <v>0.22193478438283787</v>
          </cell>
          <cell r="HV55">
            <v>0.56468789732899705</v>
          </cell>
          <cell r="HW55">
            <v>-1.7991732869519828</v>
          </cell>
          <cell r="HX55">
            <v>2.3164395807550475</v>
          </cell>
          <cell r="HY55">
            <v>0.18798127062160663</v>
          </cell>
          <cell r="HZ55">
            <v>0.82737463888582496</v>
          </cell>
          <cell r="IA55">
            <v>-0.34528880132008721</v>
          </cell>
          <cell r="IB55">
            <v>-0.23122733179311572</v>
          </cell>
          <cell r="IC55">
            <v>5.5307568431601561</v>
          </cell>
        </row>
        <row r="56">
          <cell r="CE56">
            <v>2022</v>
          </cell>
          <cell r="CF56">
            <v>2.6302368328704473</v>
          </cell>
          <cell r="CG56">
            <v>3.7013925171589079</v>
          </cell>
          <cell r="GM56">
            <v>2022</v>
          </cell>
          <cell r="GN56">
            <v>-73.311571921088671</v>
          </cell>
          <cell r="GO56" t="str">
            <v>---</v>
          </cell>
          <cell r="GP56" t="str">
            <v>---</v>
          </cell>
          <cell r="GQ56">
            <v>-100</v>
          </cell>
          <cell r="GR56">
            <v>2.8613270091846887</v>
          </cell>
          <cell r="GS56">
            <v>2.6695352005450923</v>
          </cell>
          <cell r="GT56">
            <v>5.2888431161638216</v>
          </cell>
          <cell r="GU56">
            <v>2.1970643500861087</v>
          </cell>
          <cell r="GV56">
            <v>2.2335256924560065</v>
          </cell>
          <cell r="GW56">
            <v>-2.9701782411063582</v>
          </cell>
          <cell r="GX56">
            <v>0.46094957515272483</v>
          </cell>
          <cell r="GY56">
            <v>7.1097019679726259</v>
          </cell>
          <cell r="GZ56">
            <v>5.7451844246447781</v>
          </cell>
          <cell r="HA56">
            <v>3.7013925171589079</v>
          </cell>
          <cell r="HB56">
            <v>2.0147881161411085</v>
          </cell>
          <cell r="HC56">
            <v>-4.7852496581483379</v>
          </cell>
          <cell r="HM56">
            <v>2022</v>
          </cell>
          <cell r="HN56">
            <v>-55.676523537818646</v>
          </cell>
          <cell r="HO56" t="str">
            <v>---</v>
          </cell>
          <cell r="HP56">
            <v>-97.525956310053914</v>
          </cell>
          <cell r="HQ56" t="str">
            <v>---</v>
          </cell>
          <cell r="HR56">
            <v>3.1064264498309235</v>
          </cell>
          <cell r="HS56">
            <v>2.9993558657617214</v>
          </cell>
          <cell r="HT56">
            <v>4.4279091419166416</v>
          </cell>
          <cell r="HU56">
            <v>0.28322653435790546</v>
          </cell>
          <cell r="HV56">
            <v>0.30339216603960661</v>
          </cell>
          <cell r="HW56">
            <v>-2.30497905744389</v>
          </cell>
          <cell r="HX56">
            <v>-1.4063320116570854</v>
          </cell>
          <cell r="HY56">
            <v>6.7569052351231118</v>
          </cell>
          <cell r="HZ56">
            <v>-3.7107936330208036</v>
          </cell>
          <cell r="IA56">
            <v>2.6302368328704473</v>
          </cell>
          <cell r="IB56">
            <v>-1.1118657612677607</v>
          </cell>
          <cell r="IC56">
            <v>1.2063726935765962</v>
          </cell>
        </row>
        <row r="57">
          <cell r="CE57">
            <v>2023</v>
          </cell>
          <cell r="CF57">
            <v>-0.66865702662355364</v>
          </cell>
          <cell r="CG57">
            <v>9.8077775869631623E-2</v>
          </cell>
          <cell r="GM57">
            <v>2023</v>
          </cell>
          <cell r="GN57" t="str">
            <v>---</v>
          </cell>
          <cell r="GO57" t="str">
            <v>---</v>
          </cell>
          <cell r="GP57" t="str">
            <v>---</v>
          </cell>
          <cell r="GQ57" t="str">
            <v>---</v>
          </cell>
          <cell r="GR57">
            <v>9.8077775869631623E-2</v>
          </cell>
          <cell r="GS57">
            <v>-1.7216854626810996</v>
          </cell>
          <cell r="GT57">
            <v>0.17388738868413522</v>
          </cell>
          <cell r="GU57">
            <v>0.22270581026508918</v>
          </cell>
          <cell r="GV57">
            <v>0.23095861223514369</v>
          </cell>
          <cell r="GW57">
            <v>0.25878273064292578</v>
          </cell>
          <cell r="GX57">
            <v>-0.38143786671315238</v>
          </cell>
          <cell r="GY57">
            <v>-2.4426754030160147E-2</v>
          </cell>
          <cell r="GZ57">
            <v>5.0459480370040444</v>
          </cell>
          <cell r="HA57">
            <v>9.8077775869631623E-2</v>
          </cell>
          <cell r="HB57">
            <v>0.44130438922540538</v>
          </cell>
          <cell r="HC57">
            <v>-2.0100130651383274</v>
          </cell>
          <cell r="HM57">
            <v>2023</v>
          </cell>
          <cell r="HN57" t="str">
            <v>---</v>
          </cell>
          <cell r="HO57" t="str">
            <v>---</v>
          </cell>
          <cell r="HP57" t="str">
            <v>---</v>
          </cell>
          <cell r="HQ57" t="str">
            <v>---</v>
          </cell>
          <cell r="HR57">
            <v>-0.66865702662355364</v>
          </cell>
          <cell r="HS57">
            <v>-0.88729469527945026</v>
          </cell>
          <cell r="HT57">
            <v>-0.65972114203284304</v>
          </cell>
          <cell r="HU57">
            <v>-0.84303539407738493</v>
          </cell>
          <cell r="HV57">
            <v>-0.74117416995017615</v>
          </cell>
          <cell r="HW57">
            <v>-1.0281001887127328</v>
          </cell>
          <cell r="HX57">
            <v>-0.98280431495307852</v>
          </cell>
          <cell r="HY57">
            <v>8.6793628661663291E-2</v>
          </cell>
          <cell r="HZ57">
            <v>-4.0810412996885148</v>
          </cell>
          <cell r="IA57">
            <v>-0.66865702662355364</v>
          </cell>
          <cell r="IB57">
            <v>1.1954094462560683</v>
          </cell>
          <cell r="IC57">
            <v>4.661335086720797</v>
          </cell>
        </row>
        <row r="58">
          <cell r="CE58">
            <v>2024</v>
          </cell>
          <cell r="CF58">
            <v>1.6695568948458472</v>
          </cell>
          <cell r="CG58">
            <v>3.1817170003353823</v>
          </cell>
          <cell r="GM58">
            <v>2024</v>
          </cell>
          <cell r="GN58" t="str">
            <v>---</v>
          </cell>
          <cell r="GO58" t="str">
            <v>---</v>
          </cell>
          <cell r="GP58" t="str">
            <v>---</v>
          </cell>
          <cell r="GQ58" t="str">
            <v>---</v>
          </cell>
          <cell r="GR58">
            <v>3.1817170003353823</v>
          </cell>
          <cell r="GS58">
            <v>3.2193909380942465</v>
          </cell>
          <cell r="GT58">
            <v>1.6751010051347714</v>
          </cell>
          <cell r="GU58">
            <v>0.91889122563773018</v>
          </cell>
          <cell r="GV58">
            <v>-0.21151181735905578</v>
          </cell>
          <cell r="GW58">
            <v>1.5869953835774941</v>
          </cell>
          <cell r="GX58">
            <v>4.0434815708312311</v>
          </cell>
          <cell r="GY58">
            <v>1.8398178476294103</v>
          </cell>
          <cell r="GZ58">
            <v>3.0710857125027191</v>
          </cell>
          <cell r="HA58">
            <v>3.1817170003353823</v>
          </cell>
          <cell r="HB58">
            <v>3.4036938063739752</v>
          </cell>
          <cell r="HC58">
            <v>-4.7575386034541145</v>
          </cell>
          <cell r="HM58">
            <v>2024</v>
          </cell>
          <cell r="HN58" t="str">
            <v>---</v>
          </cell>
          <cell r="HO58" t="str">
            <v>---</v>
          </cell>
          <cell r="HP58" t="str">
            <v>---</v>
          </cell>
          <cell r="HQ58" t="str">
            <v>---</v>
          </cell>
          <cell r="HR58">
            <v>1.6695568948458472</v>
          </cell>
          <cell r="HS58">
            <v>1.6880672872682467</v>
          </cell>
          <cell r="HT58">
            <v>0.91806575690527303</v>
          </cell>
          <cell r="HU58">
            <v>-2.6722222508844373</v>
          </cell>
          <cell r="HV58">
            <v>-1.5840237748364627</v>
          </cell>
          <cell r="HW58">
            <v>-2.5341252408047854</v>
          </cell>
          <cell r="HX58">
            <v>-6.1318572562345413</v>
          </cell>
          <cell r="HY58">
            <v>1.6930267871264837</v>
          </cell>
          <cell r="HZ58">
            <v>3.5408291022622773</v>
          </cell>
          <cell r="IA58">
            <v>1.6695568948458472</v>
          </cell>
          <cell r="IB58">
            <v>-0.61321844328109387</v>
          </cell>
          <cell r="IC58">
            <v>-2.6798649941143671</v>
          </cell>
        </row>
        <row r="59">
          <cell r="CE59">
            <v>2025</v>
          </cell>
          <cell r="CF59">
            <v>1.0795856904465273</v>
          </cell>
          <cell r="CG59">
            <v>2.9624386084445842</v>
          </cell>
          <cell r="GM59">
            <v>2025</v>
          </cell>
          <cell r="GN59">
            <v>12.249066213697368</v>
          </cell>
          <cell r="GO59">
            <v>32.774575092884881</v>
          </cell>
          <cell r="GP59">
            <v>-36.585910091634886</v>
          </cell>
          <cell r="GQ59" t="str">
            <v>---</v>
          </cell>
          <cell r="GR59">
            <v>2.5958611646261343</v>
          </cell>
          <cell r="GS59">
            <v>2.5998570458091619</v>
          </cell>
          <cell r="GT59">
            <v>-10.449607269189176</v>
          </cell>
          <cell r="GU59">
            <v>-10.449607269189176</v>
          </cell>
          <cell r="GV59">
            <v>-10.449607269189176</v>
          </cell>
          <cell r="GW59" t="str">
            <v>---</v>
          </cell>
          <cell r="GX59" t="str">
            <v>---</v>
          </cell>
          <cell r="GY59" t="str">
            <v>---</v>
          </cell>
          <cell r="GZ59">
            <v>0.10903338742633828</v>
          </cell>
          <cell r="HA59">
            <v>2.9624386084445842</v>
          </cell>
          <cell r="HB59">
            <v>-2.0040862279422145</v>
          </cell>
          <cell r="HC59">
            <v>0.75104721965173482</v>
          </cell>
          <cell r="HM59">
            <v>2025</v>
          </cell>
          <cell r="HN59">
            <v>82.252062087755263</v>
          </cell>
          <cell r="HO59">
            <v>106.56470696303822</v>
          </cell>
          <cell r="HP59">
            <v>-35.726278434123884</v>
          </cell>
          <cell r="HQ59" t="str">
            <v>---</v>
          </cell>
          <cell r="HR59">
            <v>-2.4304198351234318</v>
          </cell>
          <cell r="HS59">
            <v>-2.4304981711559037</v>
          </cell>
          <cell r="HT59">
            <v>-2.1374061227225294</v>
          </cell>
          <cell r="HU59">
            <v>-2.1374061227225294</v>
          </cell>
          <cell r="HV59">
            <v>-2.1374061227225294</v>
          </cell>
          <cell r="HW59" t="str">
            <v>---</v>
          </cell>
          <cell r="HX59" t="str">
            <v>---</v>
          </cell>
          <cell r="HY59" t="str">
            <v>---</v>
          </cell>
          <cell r="HZ59">
            <v>-7.2540656149361453</v>
          </cell>
          <cell r="IA59">
            <v>1.0795856904465273</v>
          </cell>
          <cell r="IB59">
            <v>101.08240564281341</v>
          </cell>
          <cell r="IC59">
            <v>-0.65459455637282282</v>
          </cell>
        </row>
        <row r="60">
          <cell r="CE60">
            <v>2026</v>
          </cell>
          <cell r="CF60">
            <v>2.6302368328704473</v>
          </cell>
          <cell r="CG60">
            <v>3.7013925171589079</v>
          </cell>
          <cell r="GM60">
            <v>2026</v>
          </cell>
          <cell r="GN60">
            <v>-73.311571921088671</v>
          </cell>
          <cell r="GO60" t="str">
            <v>---</v>
          </cell>
          <cell r="GP60" t="str">
            <v>---</v>
          </cell>
          <cell r="GQ60">
            <v>-100</v>
          </cell>
          <cell r="GR60">
            <v>2.8613270091846887</v>
          </cell>
          <cell r="GS60">
            <v>2.6695352005450923</v>
          </cell>
          <cell r="GT60">
            <v>5.2888431161638216</v>
          </cell>
          <cell r="GU60">
            <v>2.1970643500861087</v>
          </cell>
          <cell r="GV60">
            <v>2.2335256924560065</v>
          </cell>
          <cell r="GW60">
            <v>-2.9701782411063582</v>
          </cell>
          <cell r="GX60">
            <v>0.46094957515272483</v>
          </cell>
          <cell r="GY60">
            <v>7.1097019679726259</v>
          </cell>
          <cell r="GZ60">
            <v>9.4598214604866513</v>
          </cell>
          <cell r="HA60">
            <v>3.7013925171589079</v>
          </cell>
          <cell r="HB60">
            <v>2.0147881161411085</v>
          </cell>
          <cell r="HC60">
            <v>-4.7852496581483379</v>
          </cell>
          <cell r="HM60">
            <v>2026</v>
          </cell>
          <cell r="HN60">
            <v>-55.676523537818646</v>
          </cell>
          <cell r="HO60" t="str">
            <v>---</v>
          </cell>
          <cell r="HP60">
            <v>-97.525956310053914</v>
          </cell>
          <cell r="HQ60" t="str">
            <v>---</v>
          </cell>
          <cell r="HR60">
            <v>3.1064264498309235</v>
          </cell>
          <cell r="HS60">
            <v>2.9993558657617214</v>
          </cell>
          <cell r="HT60">
            <v>4.4279091419166416</v>
          </cell>
          <cell r="HU60">
            <v>0.28322653435790546</v>
          </cell>
          <cell r="HV60">
            <v>0.30339216603960661</v>
          </cell>
          <cell r="HW60">
            <v>-2.30497905744389</v>
          </cell>
          <cell r="HX60">
            <v>-1.4063320116570854</v>
          </cell>
          <cell r="HY60">
            <v>6.7569052351231118</v>
          </cell>
          <cell r="HZ60">
            <v>-3.4759837940541938</v>
          </cell>
          <cell r="IA60">
            <v>2.6302368328704473</v>
          </cell>
          <cell r="IB60">
            <v>-1.1118657612677607</v>
          </cell>
          <cell r="IC60">
            <v>1.2063726935765962</v>
          </cell>
        </row>
        <row r="61">
          <cell r="CE61">
            <v>2027</v>
          </cell>
          <cell r="CF61" t="str">
            <v>---</v>
          </cell>
          <cell r="CG61" t="str">
            <v>---</v>
          </cell>
          <cell r="GM61">
            <v>2027</v>
          </cell>
          <cell r="GN61" t="str">
            <v>---</v>
          </cell>
          <cell r="GO61" t="str">
            <v>---</v>
          </cell>
          <cell r="GP61" t="str">
            <v>---</v>
          </cell>
          <cell r="GQ61" t="str">
            <v>---</v>
          </cell>
          <cell r="GR61" t="str">
            <v>---</v>
          </cell>
          <cell r="GS61" t="str">
            <v>---</v>
          </cell>
          <cell r="GT61" t="str">
            <v>---</v>
          </cell>
          <cell r="GU61" t="str">
            <v>---</v>
          </cell>
          <cell r="GV61" t="str">
            <v>---</v>
          </cell>
          <cell r="GW61" t="str">
            <v>---</v>
          </cell>
          <cell r="GX61" t="str">
            <v>---</v>
          </cell>
          <cell r="GY61" t="str">
            <v>---</v>
          </cell>
          <cell r="GZ61">
            <v>-29.22223830553019</v>
          </cell>
          <cell r="HA61" t="str">
            <v>---</v>
          </cell>
          <cell r="HB61" t="str">
            <v>---</v>
          </cell>
          <cell r="HC61" t="str">
            <v>---</v>
          </cell>
          <cell r="HM61">
            <v>2027</v>
          </cell>
          <cell r="HN61" t="str">
            <v>---</v>
          </cell>
          <cell r="HO61" t="str">
            <v>---</v>
          </cell>
          <cell r="HP61" t="str">
            <v>---</v>
          </cell>
          <cell r="HQ61" t="str">
            <v>---</v>
          </cell>
          <cell r="HR61" t="str">
            <v>---</v>
          </cell>
          <cell r="HS61" t="str">
            <v>---</v>
          </cell>
          <cell r="HT61" t="str">
            <v>---</v>
          </cell>
          <cell r="HU61" t="str">
            <v>---</v>
          </cell>
          <cell r="HV61" t="str">
            <v>---</v>
          </cell>
          <cell r="HW61" t="str">
            <v>---</v>
          </cell>
          <cell r="HX61" t="str">
            <v>---</v>
          </cell>
          <cell r="HY61" t="str">
            <v>---</v>
          </cell>
          <cell r="HZ61">
            <v>-7.1291823106666268</v>
          </cell>
          <cell r="IA61" t="str">
            <v>---</v>
          </cell>
          <cell r="IB61" t="str">
            <v>---</v>
          </cell>
          <cell r="IC61" t="str">
            <v>---</v>
          </cell>
        </row>
        <row r="62">
          <cell r="CE62">
            <v>2050</v>
          </cell>
          <cell r="CF62">
            <v>1.7141213254846077</v>
          </cell>
          <cell r="CG62">
            <v>3.3012110105659298</v>
          </cell>
          <cell r="GM62">
            <v>2050</v>
          </cell>
          <cell r="GN62">
            <v>324.33290526547876</v>
          </cell>
          <cell r="GO62">
            <v>32.774575092884881</v>
          </cell>
          <cell r="GP62">
            <v>1004.7424980728142</v>
          </cell>
          <cell r="GQ62" t="str">
            <v>---</v>
          </cell>
          <cell r="GR62">
            <v>2.7031519809359805</v>
          </cell>
          <cell r="GS62">
            <v>2.5732875256458732</v>
          </cell>
          <cell r="GT62">
            <v>4.7701695595177229</v>
          </cell>
          <cell r="GU62">
            <v>2.0932503760481724</v>
          </cell>
          <cell r="GV62">
            <v>2.1028343756422041</v>
          </cell>
          <cell r="GW62">
            <v>0.11693937561494394</v>
          </cell>
          <cell r="GX62">
            <v>3.4248113868385444</v>
          </cell>
          <cell r="GY62">
            <v>6.1706791823227691</v>
          </cell>
          <cell r="GZ62">
            <v>8.0086492617769345</v>
          </cell>
          <cell r="HA62">
            <v>3.3012110105659298</v>
          </cell>
          <cell r="HB62">
            <v>3.4112209734642684</v>
          </cell>
          <cell r="HC62">
            <v>-4.6956829279496297</v>
          </cell>
          <cell r="HM62">
            <v>2050</v>
          </cell>
          <cell r="HN62">
            <v>-49.969157295662939</v>
          </cell>
          <cell r="HO62">
            <v>106.56470696303822</v>
          </cell>
          <cell r="HP62">
            <v>-93.978550162495779</v>
          </cell>
          <cell r="HQ62" t="str">
            <v>---</v>
          </cell>
          <cell r="HR62">
            <v>2.1119177889200591</v>
          </cell>
          <cell r="HS62">
            <v>1.9945227558519907</v>
          </cell>
          <cell r="HT62">
            <v>3.9412821858917368</v>
          </cell>
          <cell r="HU62">
            <v>6.4986999857419292E-2</v>
          </cell>
          <cell r="HV62">
            <v>0.21026521146028099</v>
          </cell>
          <cell r="HW62">
            <v>-2.4624863911887562</v>
          </cell>
          <cell r="HX62">
            <v>-5.3391885055312338</v>
          </cell>
          <cell r="HY62">
            <v>5.8913966983900501</v>
          </cell>
          <cell r="HZ62">
            <v>-2.0828907821396681</v>
          </cell>
          <cell r="IA62">
            <v>1.7141213254846077</v>
          </cell>
          <cell r="IB62">
            <v>0.88198410250210912</v>
          </cell>
          <cell r="IC62">
            <v>-1.9827966711082889</v>
          </cell>
        </row>
      </sheetData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>
        <row r="15">
          <cell r="BK15">
            <v>28</v>
          </cell>
          <cell r="BL15">
            <v>0.24152914440182605</v>
          </cell>
          <cell r="BM15">
            <v>0.24152914440182605</v>
          </cell>
          <cell r="BN15">
            <v>0.22223642228627427</v>
          </cell>
          <cell r="BO15">
            <v>0.31213460079439459</v>
          </cell>
          <cell r="BP15">
            <v>0.45960974208506877</v>
          </cell>
          <cell r="BQ15">
            <v>0.2899996817702607</v>
          </cell>
        </row>
        <row r="16">
          <cell r="BK16">
            <v>504</v>
          </cell>
          <cell r="BL16" t="str">
            <v>---</v>
          </cell>
          <cell r="BM16" t="str">
            <v>---</v>
          </cell>
          <cell r="BN16" t="str">
            <v>---</v>
          </cell>
          <cell r="BO16" t="str">
            <v>---</v>
          </cell>
          <cell r="BP16" t="str">
            <v>---</v>
          </cell>
          <cell r="BQ16" t="str">
            <v>---</v>
          </cell>
        </row>
        <row r="17">
          <cell r="BK17">
            <v>55</v>
          </cell>
          <cell r="BL17">
            <v>0.56902859800655747</v>
          </cell>
          <cell r="BM17">
            <v>0.56902859800655747</v>
          </cell>
          <cell r="BN17">
            <v>0.5590996219210782</v>
          </cell>
          <cell r="BO17">
            <v>0.66506735882612555</v>
          </cell>
          <cell r="BP17">
            <v>1.134866754483737</v>
          </cell>
          <cell r="BQ17">
            <v>0.41762009913473919</v>
          </cell>
        </row>
        <row r="18">
          <cell r="BK18">
            <v>27</v>
          </cell>
          <cell r="BL18" t="str">
            <v>---</v>
          </cell>
          <cell r="BM18" t="str">
            <v>---</v>
          </cell>
          <cell r="BN18" t="str">
            <v>---</v>
          </cell>
          <cell r="BO18" t="str">
            <v>---</v>
          </cell>
          <cell r="BP18" t="str">
            <v>---</v>
          </cell>
          <cell r="BQ18" t="str">
            <v>---</v>
          </cell>
        </row>
        <row r="19">
          <cell r="BK19">
            <v>1</v>
          </cell>
          <cell r="BL19">
            <v>1.1293931221149329</v>
          </cell>
          <cell r="BM19">
            <v>1.1473019222064529</v>
          </cell>
          <cell r="BN19">
            <v>0.95677946843177497</v>
          </cell>
          <cell r="BO19">
            <v>1.3828376335886636</v>
          </cell>
          <cell r="BP19">
            <v>1.7167891289449142</v>
          </cell>
          <cell r="BQ19">
            <v>1.200451863232755</v>
          </cell>
        </row>
        <row r="20">
          <cell r="BK20">
            <v>16</v>
          </cell>
          <cell r="BL20">
            <v>1.4777805767588601</v>
          </cell>
          <cell r="BM20">
            <v>1.4956486453788591</v>
          </cell>
          <cell r="BN20">
            <v>1.6108693388971422</v>
          </cell>
          <cell r="BO20">
            <v>1.2810794231962872</v>
          </cell>
          <cell r="BP20">
            <v>1.8627125288188746</v>
          </cell>
          <cell r="BQ20">
            <v>1.0317508577512187</v>
          </cell>
        </row>
        <row r="21">
          <cell r="BK21">
            <v>52</v>
          </cell>
          <cell r="BL21" t="str">
            <v>---</v>
          </cell>
          <cell r="BM21" t="str">
            <v>---</v>
          </cell>
          <cell r="BN21" t="str">
            <v>---</v>
          </cell>
          <cell r="BO21" t="str">
            <v>---</v>
          </cell>
          <cell r="BP21" t="str">
            <v>---</v>
          </cell>
          <cell r="BQ21" t="str">
            <v>---</v>
          </cell>
        </row>
        <row r="22">
          <cell r="BK22">
            <v>51</v>
          </cell>
          <cell r="BL22">
            <v>3.2426196035929715</v>
          </cell>
          <cell r="BM22">
            <v>3.2426196035929715</v>
          </cell>
          <cell r="BN22">
            <v>4.948063245151717</v>
          </cell>
          <cell r="BO22">
            <v>3.1387064309311237</v>
          </cell>
          <cell r="BP22">
            <v>2.9839772732216425</v>
          </cell>
          <cell r="BQ22">
            <v>3.5300486561784106</v>
          </cell>
        </row>
        <row r="23">
          <cell r="BK23">
            <v>31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 t="str">
            <v>---</v>
          </cell>
        </row>
        <row r="24">
          <cell r="BK24">
            <v>9</v>
          </cell>
          <cell r="BL24">
            <v>4.2346736538009342</v>
          </cell>
          <cell r="BM24">
            <v>4.2346736538009342</v>
          </cell>
          <cell r="BN24">
            <v>4.1624768657604996</v>
          </cell>
          <cell r="BO24">
            <v>7.1881071036405109</v>
          </cell>
          <cell r="BP24">
            <v>1.7266896891958559</v>
          </cell>
          <cell r="BQ24">
            <v>8.3163473298002444</v>
          </cell>
        </row>
        <row r="25">
          <cell r="BK25">
            <v>39</v>
          </cell>
          <cell r="BL25">
            <v>2.2177821369365338</v>
          </cell>
          <cell r="BM25">
            <v>2.2240180969821441</v>
          </cell>
          <cell r="BN25">
            <v>2.3226804694544954</v>
          </cell>
          <cell r="BO25">
            <v>2.0254492422368724</v>
          </cell>
          <cell r="BP25">
            <v>1.9186442433817132</v>
          </cell>
          <cell r="BQ25">
            <v>2.0890443888482704</v>
          </cell>
        </row>
        <row r="26">
          <cell r="BK26">
            <v>57</v>
          </cell>
          <cell r="BL26" t="str">
            <v>---</v>
          </cell>
          <cell r="BM26" t="str">
            <v>---</v>
          </cell>
          <cell r="BN26" t="str">
            <v>---</v>
          </cell>
          <cell r="BO26" t="str">
            <v>---</v>
          </cell>
          <cell r="BP26" t="str">
            <v>---</v>
          </cell>
          <cell r="BQ26" t="str">
            <v>---</v>
          </cell>
        </row>
        <row r="27">
          <cell r="BK27">
            <v>61</v>
          </cell>
          <cell r="BL27">
            <v>0</v>
          </cell>
          <cell r="BM27">
            <v>0</v>
          </cell>
          <cell r="BN27">
            <v>0</v>
          </cell>
          <cell r="BO27" t="str">
            <v>---</v>
          </cell>
          <cell r="BP27" t="str">
            <v>---</v>
          </cell>
          <cell r="BQ27" t="str">
            <v>---</v>
          </cell>
        </row>
        <row r="28">
          <cell r="BK28">
            <v>54</v>
          </cell>
          <cell r="BL28" t="str">
            <v>---</v>
          </cell>
          <cell r="BM28" t="str">
            <v>---</v>
          </cell>
          <cell r="BN28" t="str">
            <v>---</v>
          </cell>
          <cell r="BO28" t="str">
            <v>---</v>
          </cell>
          <cell r="BP28" t="str">
            <v>---</v>
          </cell>
          <cell r="BQ28" t="str">
            <v>---</v>
          </cell>
        </row>
        <row r="29">
          <cell r="BK29">
            <v>53</v>
          </cell>
          <cell r="BL29">
            <v>5.1015590343477548</v>
          </cell>
          <cell r="BM29">
            <v>5.1015590343477548</v>
          </cell>
          <cell r="BN29">
            <v>8.412698412698413</v>
          </cell>
          <cell r="BO29">
            <v>5.0940996554029967</v>
          </cell>
          <cell r="BP29">
            <v>5.1465211209920598</v>
          </cell>
          <cell r="BQ29">
            <v>3.7174237993111063</v>
          </cell>
        </row>
        <row r="30">
          <cell r="BK30">
            <v>37</v>
          </cell>
          <cell r="BL30">
            <v>2.2065712928566334</v>
          </cell>
          <cell r="BM30">
            <v>2.2076271378799195</v>
          </cell>
          <cell r="BN30">
            <v>2.6160873433077234</v>
          </cell>
          <cell r="BO30">
            <v>1.7722877514130184</v>
          </cell>
          <cell r="BP30">
            <v>1.9526537659603493</v>
          </cell>
          <cell r="BQ30">
            <v>1.686228322202463</v>
          </cell>
        </row>
        <row r="31">
          <cell r="BK31">
            <v>14</v>
          </cell>
          <cell r="BL31">
            <v>1.7207132744795302</v>
          </cell>
          <cell r="BM31">
            <v>1.7214375664300441</v>
          </cell>
          <cell r="BN31">
            <v>1.3893065334198194</v>
          </cell>
          <cell r="BO31">
            <v>2.0313935140165329</v>
          </cell>
          <cell r="BP31">
            <v>2.0189169824584146</v>
          </cell>
          <cell r="BQ31">
            <v>2.03636052965392</v>
          </cell>
        </row>
        <row r="32">
          <cell r="BK32">
            <v>49</v>
          </cell>
          <cell r="BL32">
            <v>1.4166702364178685</v>
          </cell>
          <cell r="BM32">
            <v>1.4168457552908338</v>
          </cell>
          <cell r="BN32">
            <v>1.5032376014981774</v>
          </cell>
          <cell r="BO32">
            <v>1.0928956739737201</v>
          </cell>
          <cell r="BP32">
            <v>1.3370202365417676</v>
          </cell>
          <cell r="BQ32">
            <v>0.89909810659936029</v>
          </cell>
        </row>
        <row r="33">
          <cell r="BK33">
            <v>60</v>
          </cell>
          <cell r="BL33">
            <v>0</v>
          </cell>
          <cell r="BM33">
            <v>0</v>
          </cell>
          <cell r="BN33">
            <v>0</v>
          </cell>
          <cell r="BO33" t="str">
            <v>---</v>
          </cell>
          <cell r="BP33" t="str">
            <v>---</v>
          </cell>
          <cell r="BQ33" t="str">
            <v>---</v>
          </cell>
        </row>
        <row r="35">
          <cell r="BK35">
            <v>12</v>
          </cell>
          <cell r="BL35">
            <v>3.4072211126453431</v>
          </cell>
          <cell r="BM35">
            <v>3.4959873703693156</v>
          </cell>
          <cell r="BN35">
            <v>1.7468985237136612</v>
          </cell>
          <cell r="BO35">
            <v>5.3430681740783887</v>
          </cell>
          <cell r="BP35">
            <v>2.2736616292747267</v>
          </cell>
          <cell r="BQ35">
            <v>5.9954098978268586</v>
          </cell>
        </row>
        <row r="38">
          <cell r="BK38">
            <v>43</v>
          </cell>
          <cell r="BL38">
            <v>5.45</v>
          </cell>
          <cell r="BM38">
            <v>5.45</v>
          </cell>
          <cell r="BN38">
            <v>5.521783181357649</v>
          </cell>
          <cell r="BO38">
            <v>0</v>
          </cell>
          <cell r="BP38">
            <v>0</v>
          </cell>
          <cell r="BQ38" t="str">
            <v>---</v>
          </cell>
        </row>
        <row r="39">
          <cell r="BK39">
            <v>59</v>
          </cell>
          <cell r="BL39">
            <v>0</v>
          </cell>
          <cell r="BM39">
            <v>0</v>
          </cell>
          <cell r="BN39">
            <v>0</v>
          </cell>
          <cell r="BO39" t="str">
            <v>---</v>
          </cell>
          <cell r="BP39" t="str">
            <v>---</v>
          </cell>
          <cell r="BQ39" t="str">
            <v>---</v>
          </cell>
        </row>
        <row r="40">
          <cell r="BK40">
            <v>17</v>
          </cell>
          <cell r="BL40">
            <v>2.0933424845573096</v>
          </cell>
          <cell r="BM40">
            <v>2.4668699060536303</v>
          </cell>
          <cell r="BN40">
            <v>2.4668699060536303</v>
          </cell>
          <cell r="BO40" t="str">
            <v>---</v>
          </cell>
          <cell r="BP40" t="str">
            <v>---</v>
          </cell>
          <cell r="BQ40" t="str">
            <v>---</v>
          </cell>
        </row>
        <row r="41">
          <cell r="BK41">
            <v>41</v>
          </cell>
          <cell r="BL41" t="str">
            <v>---</v>
          </cell>
          <cell r="BM41" t="str">
            <v>---</v>
          </cell>
          <cell r="BN41" t="str">
            <v>---</v>
          </cell>
          <cell r="BO41" t="str">
            <v>---</v>
          </cell>
          <cell r="BP41" t="str">
            <v>---</v>
          </cell>
          <cell r="BQ41" t="str">
            <v>---</v>
          </cell>
        </row>
        <row r="42">
          <cell r="BK42">
            <v>45</v>
          </cell>
          <cell r="BL42">
            <v>0</v>
          </cell>
          <cell r="BM42">
            <v>0</v>
          </cell>
          <cell r="BN42">
            <v>0</v>
          </cell>
          <cell r="BO42" t="str">
            <v>---</v>
          </cell>
          <cell r="BP42" t="str">
            <v>---</v>
          </cell>
          <cell r="BQ42" t="str">
            <v>---</v>
          </cell>
        </row>
        <row r="44">
          <cell r="BK44">
            <v>999</v>
          </cell>
          <cell r="BL44">
            <v>1.943749857612858</v>
          </cell>
          <cell r="BM44">
            <v>1.9609025550070596</v>
          </cell>
          <cell r="BN44">
            <v>1.7085266634996616</v>
          </cell>
          <cell r="BO44">
            <v>2.3100824279076315</v>
          </cell>
          <cell r="BP44">
            <v>2.0715763740512583</v>
          </cell>
          <cell r="BQ44">
            <v>2.4199821429598165</v>
          </cell>
        </row>
        <row r="46">
          <cell r="BK46">
            <v>507</v>
          </cell>
        </row>
        <row r="53">
          <cell r="BK53">
            <v>927</v>
          </cell>
          <cell r="BL53">
            <v>3.1932465171419135</v>
          </cell>
          <cell r="BM53">
            <v>3.193268557836749</v>
          </cell>
          <cell r="BN53">
            <v>3.3206951213557585</v>
          </cell>
          <cell r="BO53">
            <v>2.9315713332204938</v>
          </cell>
          <cell r="BP53">
            <v>2.0702282647346895</v>
          </cell>
          <cell r="BQ53">
            <v>4.3034310535266869</v>
          </cell>
        </row>
        <row r="54">
          <cell r="BK54">
            <v>960</v>
          </cell>
          <cell r="BL54">
            <v>2.0448762770389308</v>
          </cell>
          <cell r="BM54">
            <v>2.0479167472252624</v>
          </cell>
          <cell r="BN54">
            <v>2.1542935082806571</v>
          </cell>
          <cell r="BO54">
            <v>1.9151845446440996</v>
          </cell>
          <cell r="BP54">
            <v>1.96417656060009</v>
          </cell>
          <cell r="BQ54">
            <v>1.8920490777779215</v>
          </cell>
        </row>
        <row r="55">
          <cell r="BK55">
            <v>1080</v>
          </cell>
          <cell r="BL55">
            <v>2.042069985393284</v>
          </cell>
          <cell r="BM55">
            <v>2.0649488245491785</v>
          </cell>
          <cell r="BN55">
            <v>1.842952649733925</v>
          </cell>
          <cell r="BO55">
            <v>2.3684911034215754</v>
          </cell>
          <cell r="BP55">
            <v>1.9088503292029602</v>
          </cell>
          <cell r="BQ55">
            <v>2.5667111032154395</v>
          </cell>
        </row>
        <row r="56">
          <cell r="BK56">
            <v>2000</v>
          </cell>
          <cell r="BL56">
            <v>1.7347788405044668</v>
          </cell>
          <cell r="BM56">
            <v>1.74637771449122</v>
          </cell>
          <cell r="BN56">
            <v>1.7945004210547892</v>
          </cell>
          <cell r="BO56">
            <v>1.6817173779833563</v>
          </cell>
          <cell r="BP56">
            <v>1.8875375947063591</v>
          </cell>
          <cell r="BQ56">
            <v>1.5830115819696104</v>
          </cell>
        </row>
        <row r="57">
          <cell r="BK57">
            <v>2001</v>
          </cell>
          <cell r="BL57">
            <v>1.7375961724469664</v>
          </cell>
          <cell r="BM57">
            <v>1.7514108224223963</v>
          </cell>
          <cell r="BN57">
            <v>1.8612241784978927</v>
          </cell>
          <cell r="BO57">
            <v>1.5923396062869573</v>
          </cell>
          <cell r="BP57">
            <v>1.8589253918272743</v>
          </cell>
          <cell r="BQ57">
            <v>1.4585290899372727</v>
          </cell>
        </row>
        <row r="58">
          <cell r="BK58">
            <v>2002</v>
          </cell>
          <cell r="BL58">
            <v>1.7207132744795302</v>
          </cell>
          <cell r="BM58">
            <v>1.7214375664300441</v>
          </cell>
          <cell r="BN58">
            <v>1.3893065334198194</v>
          </cell>
          <cell r="BO58">
            <v>2.0313935140165329</v>
          </cell>
          <cell r="BP58">
            <v>2.0189169824584146</v>
          </cell>
          <cell r="BQ58">
            <v>2.03636052965392</v>
          </cell>
        </row>
        <row r="59">
          <cell r="BK59">
            <v>2010</v>
          </cell>
          <cell r="BL59">
            <v>3.4072211126453431</v>
          </cell>
          <cell r="BM59">
            <v>3.4959873703693156</v>
          </cell>
          <cell r="BN59">
            <v>1.7468985237136612</v>
          </cell>
          <cell r="BO59">
            <v>5.3430681740783887</v>
          </cell>
          <cell r="BP59">
            <v>2.2736616292747267</v>
          </cell>
          <cell r="BQ59">
            <v>5.9954098978268586</v>
          </cell>
        </row>
        <row r="60">
          <cell r="BK60">
            <v>2020</v>
          </cell>
          <cell r="BL60">
            <v>1.4828606102311463</v>
          </cell>
          <cell r="BM60">
            <v>1.4851223930628166</v>
          </cell>
          <cell r="BN60">
            <v>1.1745513097065154</v>
          </cell>
          <cell r="BO60">
            <v>2.2886359288271798</v>
          </cell>
          <cell r="BP60">
            <v>3.1446185424549329</v>
          </cell>
          <cell r="BQ60">
            <v>1.2707715424083061</v>
          </cell>
        </row>
        <row r="61">
          <cell r="BK61">
            <v>2021</v>
          </cell>
          <cell r="BL61">
            <v>0.82695035106482595</v>
          </cell>
          <cell r="BM61">
            <v>0.82700138815721169</v>
          </cell>
          <cell r="BN61">
            <v>0.86200971190853359</v>
          </cell>
          <cell r="BO61">
            <v>0.69732578726136829</v>
          </cell>
          <cell r="BP61">
            <v>1.1330665611024466</v>
          </cell>
          <cell r="BQ61">
            <v>0.52410914716767454</v>
          </cell>
        </row>
        <row r="62">
          <cell r="BK62">
            <v>2022</v>
          </cell>
          <cell r="BL62">
            <v>0.45905150275123724</v>
          </cell>
          <cell r="BM62">
            <v>0.4606631520854636</v>
          </cell>
          <cell r="BN62">
            <v>0.44391278849757976</v>
          </cell>
          <cell r="BO62">
            <v>0.66457077984455504</v>
          </cell>
          <cell r="BP62">
            <v>1.1324140894556576</v>
          </cell>
          <cell r="BQ62">
            <v>0.41762009913473919</v>
          </cell>
        </row>
        <row r="63">
          <cell r="BK63">
            <v>2023</v>
          </cell>
          <cell r="BL63">
            <v>3.8574520291675878</v>
          </cell>
          <cell r="BM63">
            <v>3.8574520291675878</v>
          </cell>
          <cell r="BN63">
            <v>5.0138045278851457</v>
          </cell>
          <cell r="BO63">
            <v>3.8102993078472771</v>
          </cell>
          <cell r="BP63">
            <v>3.87681725808973</v>
          </cell>
          <cell r="BQ63">
            <v>3.5419333164326336</v>
          </cell>
        </row>
        <row r="64">
          <cell r="BK64">
            <v>2024</v>
          </cell>
          <cell r="BL64">
            <v>4.2346736538009342</v>
          </cell>
          <cell r="BM64">
            <v>4.2346736538009342</v>
          </cell>
          <cell r="BN64">
            <v>4.1624768657604996</v>
          </cell>
          <cell r="BO64">
            <v>7.1881071036405109</v>
          </cell>
          <cell r="BP64">
            <v>1.7266896891958559</v>
          </cell>
          <cell r="BQ64">
            <v>8.3163473298002444</v>
          </cell>
        </row>
        <row r="65">
          <cell r="BK65">
            <v>2025</v>
          </cell>
          <cell r="BL65">
            <v>0.48222769160322826</v>
          </cell>
          <cell r="BM65">
            <v>0.52120387268396795</v>
          </cell>
          <cell r="BN65">
            <v>0.52134363300708531</v>
          </cell>
          <cell r="BO65">
            <v>0</v>
          </cell>
          <cell r="BP65">
            <v>0</v>
          </cell>
          <cell r="BQ65" t="str">
            <v>---</v>
          </cell>
        </row>
        <row r="66">
          <cell r="BK66">
            <v>2026</v>
          </cell>
          <cell r="BL66">
            <v>0.45905150275123724</v>
          </cell>
          <cell r="BM66">
            <v>0.4606631520854636</v>
          </cell>
          <cell r="BN66">
            <v>0.44391278849757976</v>
          </cell>
          <cell r="BO66">
            <v>0.66457077984455504</v>
          </cell>
          <cell r="BP66">
            <v>1.1324140894556576</v>
          </cell>
          <cell r="BQ66">
            <v>0.41762009913473919</v>
          </cell>
        </row>
        <row r="67">
          <cell r="BK67">
            <v>2027</v>
          </cell>
          <cell r="BL67" t="str">
            <v>---</v>
          </cell>
          <cell r="BM67" t="str">
            <v>---</v>
          </cell>
          <cell r="BN67" t="str">
            <v>---</v>
          </cell>
          <cell r="BO67" t="str">
            <v>---</v>
          </cell>
          <cell r="BP67" t="str">
            <v>---</v>
          </cell>
          <cell r="BQ67" t="str">
            <v>---</v>
          </cell>
        </row>
        <row r="68">
          <cell r="BK68">
            <v>2050</v>
          </cell>
          <cell r="BL68">
            <v>1.8013645440426003</v>
          </cell>
          <cell r="BM68">
            <v>1.8081634613176207</v>
          </cell>
          <cell r="BN68">
            <v>1.8256925223845994</v>
          </cell>
          <cell r="BO68">
            <v>1.5401244949714463</v>
          </cell>
          <cell r="BP68">
            <v>1.1741109130149199</v>
          </cell>
          <cell r="BQ68">
            <v>1.7141295801665057</v>
          </cell>
        </row>
        <row r="75">
          <cell r="BK75">
            <v>28</v>
          </cell>
          <cell r="BL75">
            <v>0.14977558506983762</v>
          </cell>
          <cell r="BM75">
            <v>0.14977558506983762</v>
          </cell>
          <cell r="BN75">
            <v>0.1137342544667448</v>
          </cell>
          <cell r="BO75">
            <v>0.28340463434054441</v>
          </cell>
          <cell r="BP75">
            <v>0.47179572073004183</v>
          </cell>
          <cell r="BQ75">
            <v>0.25514559128904396</v>
          </cell>
        </row>
        <row r="76">
          <cell r="BK76">
            <v>504</v>
          </cell>
          <cell r="BL76">
            <v>1.0535830213704971</v>
          </cell>
          <cell r="BM76">
            <v>1.0554868207445067</v>
          </cell>
          <cell r="BN76">
            <v>0.70153452312491171</v>
          </cell>
          <cell r="BO76">
            <v>1.3985759440058472</v>
          </cell>
          <cell r="BP76">
            <v>1.5951486713392415</v>
          </cell>
          <cell r="BQ76">
            <v>1.33795768420034</v>
          </cell>
        </row>
        <row r="77">
          <cell r="BK77">
            <v>55</v>
          </cell>
          <cell r="BL77">
            <v>0.57866468624613143</v>
          </cell>
          <cell r="BM77">
            <v>0.57866468624613143</v>
          </cell>
          <cell r="BN77">
            <v>0.57260728299868802</v>
          </cell>
          <cell r="BO77">
            <v>0.63820734647567723</v>
          </cell>
          <cell r="BP77">
            <v>1.0913026868712594</v>
          </cell>
          <cell r="BQ77">
            <v>0.38414577546750828</v>
          </cell>
        </row>
        <row r="78">
          <cell r="BK78">
            <v>27</v>
          </cell>
          <cell r="BL78" t="str">
            <v>---</v>
          </cell>
          <cell r="BM78" t="str">
            <v>---</v>
          </cell>
          <cell r="BN78" t="str">
            <v>---</v>
          </cell>
          <cell r="BO78" t="str">
            <v>---</v>
          </cell>
          <cell r="BP78" t="str">
            <v>---</v>
          </cell>
          <cell r="BQ78" t="str">
            <v>---</v>
          </cell>
        </row>
        <row r="79">
          <cell r="BK79">
            <v>1</v>
          </cell>
          <cell r="BL79">
            <v>1.1093830799144782</v>
          </cell>
          <cell r="BM79">
            <v>1.1246404696854768</v>
          </cell>
          <cell r="BN79">
            <v>0.93866131872319025</v>
          </cell>
          <cell r="BO79">
            <v>1.3549187959207922</v>
          </cell>
          <cell r="BP79">
            <v>1.7168884378667697</v>
          </cell>
          <cell r="BQ79">
            <v>1.155810099457204</v>
          </cell>
        </row>
        <row r="80">
          <cell r="BK80">
            <v>16</v>
          </cell>
          <cell r="BL80">
            <v>1.4644829432852724</v>
          </cell>
          <cell r="BM80">
            <v>1.4847559040904008</v>
          </cell>
          <cell r="BN80">
            <v>1.6029970032828604</v>
          </cell>
          <cell r="BO80">
            <v>1.2626140448229031</v>
          </cell>
          <cell r="BP80">
            <v>1.7684067335487164</v>
          </cell>
          <cell r="BQ80">
            <v>1.0472995797119469</v>
          </cell>
        </row>
        <row r="81">
          <cell r="BK81">
            <v>52</v>
          </cell>
          <cell r="BL81" t="str">
            <v>---</v>
          </cell>
          <cell r="BM81" t="str">
            <v>---</v>
          </cell>
          <cell r="BN81" t="str">
            <v>---</v>
          </cell>
          <cell r="BO81" t="str">
            <v>---</v>
          </cell>
          <cell r="BP81" t="str">
            <v>---</v>
          </cell>
          <cell r="BQ81" t="str">
            <v>---</v>
          </cell>
        </row>
        <row r="82">
          <cell r="BK82">
            <v>51</v>
          </cell>
          <cell r="BL82">
            <v>3.0825094474787069</v>
          </cell>
          <cell r="BM82">
            <v>3.0825094474787069</v>
          </cell>
          <cell r="BN82">
            <v>5.055128361609504</v>
          </cell>
          <cell r="BO82">
            <v>2.9617578405423797</v>
          </cell>
          <cell r="BP82">
            <v>2.8755735759322207</v>
          </cell>
          <cell r="BQ82">
            <v>3.181410434867145</v>
          </cell>
        </row>
        <row r="83">
          <cell r="BK83">
            <v>31</v>
          </cell>
          <cell r="BL83">
            <v>0</v>
          </cell>
          <cell r="BM83">
            <v>0</v>
          </cell>
          <cell r="BN83">
            <v>0</v>
          </cell>
          <cell r="BO83">
            <v>0</v>
          </cell>
          <cell r="BP83">
            <v>0</v>
          </cell>
          <cell r="BQ83" t="str">
            <v>---</v>
          </cell>
        </row>
        <row r="84">
          <cell r="BK84">
            <v>9</v>
          </cell>
          <cell r="BL84">
            <v>4.4239824470576634</v>
          </cell>
          <cell r="BM84">
            <v>4.4239824470576634</v>
          </cell>
          <cell r="BN84">
            <v>4.3639188191674787</v>
          </cell>
          <cell r="BO84">
            <v>6.8624658158614409</v>
          </cell>
          <cell r="BP84">
            <v>2.519255455712452</v>
          </cell>
          <cell r="BQ84">
            <v>7.7999445829869769</v>
          </cell>
        </row>
        <row r="85">
          <cell r="BK85">
            <v>39</v>
          </cell>
          <cell r="BL85">
            <v>2.2230110854691327</v>
          </cell>
          <cell r="BM85">
            <v>2.2329501205529119</v>
          </cell>
          <cell r="BN85">
            <v>2.3544516155965303</v>
          </cell>
          <cell r="BO85">
            <v>1.9881759706359248</v>
          </cell>
          <cell r="BP85">
            <v>1.8264904736159375</v>
          </cell>
          <cell r="BQ85">
            <v>2.0843896438746117</v>
          </cell>
        </row>
        <row r="86">
          <cell r="BK86">
            <v>57</v>
          </cell>
          <cell r="BL86" t="str">
            <v>---</v>
          </cell>
          <cell r="BM86" t="str">
            <v>---</v>
          </cell>
          <cell r="BN86" t="str">
            <v>---</v>
          </cell>
          <cell r="BO86" t="str">
            <v>---</v>
          </cell>
          <cell r="BP86" t="str">
            <v>---</v>
          </cell>
          <cell r="BQ86" t="str">
            <v>---</v>
          </cell>
        </row>
        <row r="87">
          <cell r="BK87">
            <v>61</v>
          </cell>
          <cell r="BL87" t="str">
            <v>---</v>
          </cell>
          <cell r="BM87" t="str">
            <v>---</v>
          </cell>
          <cell r="BN87" t="str">
            <v>---</v>
          </cell>
          <cell r="BO87" t="str">
            <v>---</v>
          </cell>
          <cell r="BP87" t="str">
            <v>---</v>
          </cell>
          <cell r="BQ87" t="str">
            <v>---</v>
          </cell>
        </row>
        <row r="88">
          <cell r="BK88">
            <v>54</v>
          </cell>
          <cell r="BL88" t="str">
            <v>---</v>
          </cell>
          <cell r="BM88" t="str">
            <v>---</v>
          </cell>
          <cell r="BN88" t="str">
            <v>---</v>
          </cell>
          <cell r="BO88" t="str">
            <v>---</v>
          </cell>
          <cell r="BP88" t="str">
            <v>---</v>
          </cell>
          <cell r="BQ88" t="str">
            <v>---</v>
          </cell>
        </row>
        <row r="89">
          <cell r="BK89">
            <v>53</v>
          </cell>
          <cell r="BL89">
            <v>4.8419015425015939</v>
          </cell>
          <cell r="BM89">
            <v>4.8419015425015939</v>
          </cell>
          <cell r="BN89">
            <v>8.4199584199584212</v>
          </cell>
          <cell r="BO89">
            <v>4.8337690474812254</v>
          </cell>
          <cell r="BP89">
            <v>4.8981513610676171</v>
          </cell>
          <cell r="BQ89">
            <v>3.1361138053669579</v>
          </cell>
        </row>
        <row r="90">
          <cell r="BK90">
            <v>37</v>
          </cell>
          <cell r="BL90">
            <v>2.1844871578131504</v>
          </cell>
          <cell r="BM90">
            <v>2.1856665088526177</v>
          </cell>
          <cell r="BN90">
            <v>2.5805420068526983</v>
          </cell>
          <cell r="BO90">
            <v>1.7627962750152562</v>
          </cell>
          <cell r="BP90">
            <v>2.0674699598381903</v>
          </cell>
          <cell r="BQ90">
            <v>1.6163064212959957</v>
          </cell>
        </row>
        <row r="91">
          <cell r="BK91">
            <v>14</v>
          </cell>
          <cell r="BL91">
            <v>2.2034183778400789</v>
          </cell>
          <cell r="BM91">
            <v>2.2038229635047686</v>
          </cell>
          <cell r="BN91">
            <v>1.9267350135954635</v>
          </cell>
          <cell r="BO91">
            <v>2.4660681923547014</v>
          </cell>
          <cell r="BP91">
            <v>2.041558633440828</v>
          </cell>
          <cell r="BQ91">
            <v>2.6738453997786316</v>
          </cell>
        </row>
        <row r="92">
          <cell r="BK92">
            <v>49</v>
          </cell>
          <cell r="BL92">
            <v>1.4182574756163695</v>
          </cell>
          <cell r="BM92">
            <v>1.4186630969158758</v>
          </cell>
          <cell r="BN92">
            <v>1.4906671264924465</v>
          </cell>
          <cell r="BO92">
            <v>1.1485372368489872</v>
          </cell>
          <cell r="BP92">
            <v>1.5978313067665642</v>
          </cell>
          <cell r="BQ92">
            <v>0.79353607295735495</v>
          </cell>
        </row>
        <row r="93">
          <cell r="BK93">
            <v>60</v>
          </cell>
          <cell r="BL93">
            <v>0</v>
          </cell>
          <cell r="BM93">
            <v>0</v>
          </cell>
          <cell r="BN93">
            <v>0</v>
          </cell>
          <cell r="BO93" t="str">
            <v>---</v>
          </cell>
          <cell r="BP93" t="str">
            <v>---</v>
          </cell>
          <cell r="BQ93" t="str">
            <v>---</v>
          </cell>
        </row>
        <row r="95">
          <cell r="BK95">
            <v>12</v>
          </cell>
          <cell r="BL95">
            <v>3.2725227033942574</v>
          </cell>
          <cell r="BM95">
            <v>3.3604806923375983</v>
          </cell>
          <cell r="BN95">
            <v>1.6788321047063015</v>
          </cell>
          <cell r="BO95">
            <v>5.1572457738402102</v>
          </cell>
          <cell r="BP95">
            <v>2.1682324583113646</v>
          </cell>
          <cell r="BQ95">
            <v>5.7931618461453986</v>
          </cell>
        </row>
        <row r="98">
          <cell r="BK98">
            <v>43</v>
          </cell>
          <cell r="BL98">
            <v>5.2831082681828949</v>
          </cell>
          <cell r="BM98">
            <v>5.2831082681828949</v>
          </cell>
          <cell r="BN98">
            <v>5.3502879078694816</v>
          </cell>
          <cell r="BO98">
            <v>0</v>
          </cell>
          <cell r="BP98">
            <v>0</v>
          </cell>
          <cell r="BQ98" t="str">
            <v>---</v>
          </cell>
        </row>
        <row r="99">
          <cell r="BK99">
            <v>59</v>
          </cell>
          <cell r="BL99">
            <v>0</v>
          </cell>
          <cell r="BM99">
            <v>0</v>
          </cell>
          <cell r="BN99">
            <v>0</v>
          </cell>
          <cell r="BO99" t="str">
            <v>---</v>
          </cell>
          <cell r="BP99" t="str">
            <v>---</v>
          </cell>
          <cell r="BQ99" t="str">
            <v>---</v>
          </cell>
        </row>
        <row r="100">
          <cell r="BK100">
            <v>17</v>
          </cell>
          <cell r="BL100">
            <v>2.0641903324049249</v>
          </cell>
          <cell r="BM100">
            <v>2.2746177896337092</v>
          </cell>
          <cell r="BN100">
            <v>2.2746177896337092</v>
          </cell>
          <cell r="BO100" t="str">
            <v>---</v>
          </cell>
          <cell r="BP100" t="str">
            <v>---</v>
          </cell>
          <cell r="BQ100" t="str">
            <v>---</v>
          </cell>
        </row>
        <row r="101">
          <cell r="BK101">
            <v>41</v>
          </cell>
          <cell r="BL101" t="str">
            <v>---</v>
          </cell>
          <cell r="BM101" t="str">
            <v>---</v>
          </cell>
          <cell r="BN101" t="str">
            <v>---</v>
          </cell>
          <cell r="BO101" t="str">
            <v>---</v>
          </cell>
          <cell r="BP101" t="str">
            <v>---</v>
          </cell>
          <cell r="BQ101" t="str">
            <v>---</v>
          </cell>
        </row>
        <row r="102">
          <cell r="BK102">
            <v>45</v>
          </cell>
          <cell r="BL102">
            <v>0</v>
          </cell>
          <cell r="BM102">
            <v>0</v>
          </cell>
          <cell r="BN102">
            <v>0</v>
          </cell>
          <cell r="BO102" t="str">
            <v>---</v>
          </cell>
          <cell r="BP102" t="str">
            <v>---</v>
          </cell>
          <cell r="BQ102" t="str">
            <v>---</v>
          </cell>
        </row>
        <row r="104">
          <cell r="BK104">
            <v>999</v>
          </cell>
          <cell r="BL104">
            <v>1.9052322326623425</v>
          </cell>
          <cell r="BM104">
            <v>1.9228171262266587</v>
          </cell>
          <cell r="BN104">
            <v>1.6882774990504748</v>
          </cell>
          <cell r="BO104">
            <v>2.2496106020900362</v>
          </cell>
          <cell r="BP104">
            <v>2.0344161887384669</v>
          </cell>
          <cell r="BQ104">
            <v>2.3491433146384928</v>
          </cell>
        </row>
        <row r="106">
          <cell r="BK106">
            <v>507</v>
          </cell>
        </row>
        <row r="113">
          <cell r="BK113">
            <v>927</v>
          </cell>
          <cell r="BL113">
            <v>3.0433459216892662</v>
          </cell>
          <cell r="BM113">
            <v>3.063365540626386</v>
          </cell>
          <cell r="BN113">
            <v>3.1967817703401846</v>
          </cell>
          <cell r="BO113">
            <v>2.7839064412521681</v>
          </cell>
          <cell r="BP113">
            <v>1.8418502174859093</v>
          </cell>
          <cell r="BQ113">
            <v>4.2772613130220769</v>
          </cell>
        </row>
        <row r="114">
          <cell r="BK114">
            <v>960</v>
          </cell>
          <cell r="BL114">
            <v>2.020238073652767</v>
          </cell>
          <cell r="BM114">
            <v>2.0247366937915263</v>
          </cell>
          <cell r="BN114">
            <v>2.1382883897699112</v>
          </cell>
          <cell r="BO114">
            <v>1.8818159947549613</v>
          </cell>
          <cell r="BP114">
            <v>1.9473806332840726</v>
          </cell>
          <cell r="BQ114">
            <v>1.8507184257180891</v>
          </cell>
        </row>
        <row r="115">
          <cell r="BK115">
            <v>1080</v>
          </cell>
          <cell r="BL115">
            <v>2.0061548259393396</v>
          </cell>
          <cell r="BM115">
            <v>2.029415155474279</v>
          </cell>
          <cell r="BN115">
            <v>1.824876728795952</v>
          </cell>
          <cell r="BO115">
            <v>2.3108475489265401</v>
          </cell>
          <cell r="BP115">
            <v>1.8968178834627907</v>
          </cell>
          <cell r="BQ115">
            <v>2.4899192705284108</v>
          </cell>
        </row>
        <row r="116">
          <cell r="BK116">
            <v>2000</v>
          </cell>
          <cell r="BL116">
            <v>1.7137903158624364</v>
          </cell>
          <cell r="BM116">
            <v>1.7258111140706369</v>
          </cell>
          <cell r="BN116">
            <v>1.7804244304277888</v>
          </cell>
          <cell r="BO116">
            <v>1.6518375034175252</v>
          </cell>
          <cell r="BP116">
            <v>1.8616509790602687</v>
          </cell>
          <cell r="BQ116">
            <v>1.5509268809541035</v>
          </cell>
        </row>
        <row r="117">
          <cell r="BK117">
            <v>2001</v>
          </cell>
          <cell r="BL117">
            <v>1.7237522011422275</v>
          </cell>
          <cell r="BM117">
            <v>1.7379699154269264</v>
          </cell>
          <cell r="BN117">
            <v>1.8527402102696215</v>
          </cell>
          <cell r="BO117">
            <v>1.5708787475617623</v>
          </cell>
          <cell r="BP117">
            <v>1.8598474913522129</v>
          </cell>
          <cell r="BQ117">
            <v>1.4254328063913158</v>
          </cell>
        </row>
        <row r="118">
          <cell r="BK118">
            <v>2002</v>
          </cell>
          <cell r="BL118">
            <v>1.6644270540299457</v>
          </cell>
          <cell r="BM118">
            <v>1.6659981394206012</v>
          </cell>
          <cell r="BN118">
            <v>1.3491877266175507</v>
          </cell>
          <cell r="BO118">
            <v>1.9692112205793229</v>
          </cell>
          <cell r="BP118">
            <v>1.8699460171630937</v>
          </cell>
          <cell r="BQ118">
            <v>2.0088491658210397</v>
          </cell>
        </row>
        <row r="119">
          <cell r="BK119">
            <v>2010</v>
          </cell>
          <cell r="BL119">
            <v>3.2725227033942574</v>
          </cell>
          <cell r="BM119">
            <v>3.3604806923375983</v>
          </cell>
          <cell r="BN119">
            <v>1.6788321047063015</v>
          </cell>
          <cell r="BO119">
            <v>5.1572457738402102</v>
          </cell>
          <cell r="BP119">
            <v>2.1682324583113646</v>
          </cell>
          <cell r="BQ119">
            <v>5.7931618461453986</v>
          </cell>
        </row>
        <row r="120">
          <cell r="BK120">
            <v>2020</v>
          </cell>
          <cell r="BL120">
            <v>1.4465945524948216</v>
          </cell>
          <cell r="BM120">
            <v>1.4493904561599222</v>
          </cell>
          <cell r="BN120">
            <v>1.1578959867014962</v>
          </cell>
          <cell r="BO120">
            <v>2.199713029527151</v>
          </cell>
          <cell r="BP120">
            <v>3.0783524310932178</v>
          </cell>
          <cell r="BQ120">
            <v>1.1426765636390406</v>
          </cell>
        </row>
        <row r="121">
          <cell r="BK121">
            <v>2021</v>
          </cell>
          <cell r="BL121">
            <v>0.78080716444836118</v>
          </cell>
          <cell r="BM121">
            <v>0.78091823882093447</v>
          </cell>
          <cell r="BN121">
            <v>0.79947475581687832</v>
          </cell>
          <cell r="BO121">
            <v>0.71171386440594819</v>
          </cell>
          <cell r="BP121">
            <v>1.3370500235621121</v>
          </cell>
          <cell r="BQ121">
            <v>0.46321306213860086</v>
          </cell>
        </row>
        <row r="122">
          <cell r="BK122">
            <v>2022</v>
          </cell>
          <cell r="BL122">
            <v>0.46553501351438153</v>
          </cell>
          <cell r="BM122">
            <v>0.4693370246198072</v>
          </cell>
          <cell r="BN122">
            <v>0.45569434587878671</v>
          </cell>
          <cell r="BO122">
            <v>0.63771720099291884</v>
          </cell>
          <cell r="BP122">
            <v>1.0889730361635619</v>
          </cell>
          <cell r="BQ122">
            <v>0.38414577546750828</v>
          </cell>
        </row>
        <row r="123">
          <cell r="BK123">
            <v>2023</v>
          </cell>
          <cell r="BL123">
            <v>3.6672346593023484</v>
          </cell>
          <cell r="BM123">
            <v>3.6672346593023484</v>
          </cell>
          <cell r="BN123">
            <v>5.119712689545092</v>
          </cell>
          <cell r="BO123">
            <v>3.6078707988632517</v>
          </cell>
          <cell r="BP123">
            <v>3.7133039660105576</v>
          </cell>
          <cell r="BQ123">
            <v>3.1785129299647585</v>
          </cell>
        </row>
        <row r="124">
          <cell r="BK124">
            <v>2024</v>
          </cell>
          <cell r="BL124">
            <v>4.4239824470576634</v>
          </cell>
          <cell r="BM124">
            <v>4.4239824470576634</v>
          </cell>
          <cell r="BN124">
            <v>4.3639188191674787</v>
          </cell>
          <cell r="BO124">
            <v>6.8624658158614409</v>
          </cell>
          <cell r="BP124">
            <v>2.519255455712452</v>
          </cell>
          <cell r="BQ124">
            <v>7.7999445829869769</v>
          </cell>
        </row>
        <row r="125">
          <cell r="BK125">
            <v>2025</v>
          </cell>
          <cell r="BL125">
            <v>0.49109883364027007</v>
          </cell>
          <cell r="BM125">
            <v>0.51236018517584647</v>
          </cell>
          <cell r="BN125">
            <v>0.51249716260183109</v>
          </cell>
          <cell r="BO125">
            <v>0</v>
          </cell>
          <cell r="BP125">
            <v>0</v>
          </cell>
          <cell r="BQ125" t="str">
            <v>---</v>
          </cell>
        </row>
        <row r="126">
          <cell r="BK126">
            <v>2026</v>
          </cell>
          <cell r="BL126">
            <v>0.46553501351438153</v>
          </cell>
          <cell r="BM126">
            <v>0.4693370246198072</v>
          </cell>
          <cell r="BN126">
            <v>0.45569434587878671</v>
          </cell>
          <cell r="BO126">
            <v>0.63771720099291884</v>
          </cell>
          <cell r="BP126">
            <v>1.0889730361635619</v>
          </cell>
          <cell r="BQ126">
            <v>0.38414577546750828</v>
          </cell>
        </row>
        <row r="127">
          <cell r="BK127">
            <v>2027</v>
          </cell>
          <cell r="BL127" t="str">
            <v>---</v>
          </cell>
          <cell r="BM127" t="str">
            <v>---</v>
          </cell>
          <cell r="BN127" t="str">
            <v>---</v>
          </cell>
          <cell r="BO127" t="str">
            <v>---</v>
          </cell>
          <cell r="BP127" t="str">
            <v>---</v>
          </cell>
          <cell r="BQ127" t="str">
            <v>---</v>
          </cell>
        </row>
        <row r="128">
          <cell r="BK128">
            <v>2050</v>
          </cell>
          <cell r="BL128">
            <v>1.869364607881471</v>
          </cell>
          <cell r="BM128">
            <v>1.8837587204234729</v>
          </cell>
          <cell r="BN128">
            <v>1.9085015159434386</v>
          </cell>
          <cell r="BO128">
            <v>1.4981922443739022</v>
          </cell>
          <cell r="BP128">
            <v>1.193179812433075</v>
          </cell>
          <cell r="BQ128">
            <v>1.6516400963752718</v>
          </cell>
        </row>
        <row r="135">
          <cell r="BK135">
            <v>28</v>
          </cell>
          <cell r="BL135">
            <v>0.28362155770836334</v>
          </cell>
          <cell r="BM135">
            <v>0.28362155770836334</v>
          </cell>
          <cell r="BN135">
            <v>0.27686519357856543</v>
          </cell>
          <cell r="BO135">
            <v>0.31015853130072474</v>
          </cell>
          <cell r="BP135">
            <v>0.50184008029441285</v>
          </cell>
          <cell r="BQ135">
            <v>0.28027952758770408</v>
          </cell>
        </row>
        <row r="136">
          <cell r="BK136">
            <v>504</v>
          </cell>
          <cell r="BL136">
            <v>1.1901957771312932</v>
          </cell>
          <cell r="BM136">
            <v>1.1909193416555015</v>
          </cell>
          <cell r="BN136">
            <v>0.81505956261482848</v>
          </cell>
          <cell r="BO136">
            <v>1.5556458839847489</v>
          </cell>
          <cell r="BP136">
            <v>1.8224830277072841</v>
          </cell>
          <cell r="BQ136">
            <v>1.4719911336821874</v>
          </cell>
        </row>
        <row r="137">
          <cell r="BK137">
            <v>55</v>
          </cell>
          <cell r="BL137">
            <v>0.57508384360464104</v>
          </cell>
          <cell r="BM137">
            <v>0.58086043278772825</v>
          </cell>
          <cell r="BN137">
            <v>0.56070808545655193</v>
          </cell>
          <cell r="BO137">
            <v>0.80614086057677592</v>
          </cell>
          <cell r="BP137">
            <v>1.2034507548526241</v>
          </cell>
          <cell r="BQ137">
            <v>0.51200170312416837</v>
          </cell>
        </row>
        <row r="138">
          <cell r="BK138">
            <v>27</v>
          </cell>
          <cell r="BL138" t="str">
            <v>---</v>
          </cell>
          <cell r="BM138" t="str">
            <v>---</v>
          </cell>
          <cell r="BN138" t="str">
            <v>---</v>
          </cell>
          <cell r="BO138" t="str">
            <v>---</v>
          </cell>
          <cell r="BP138" t="str">
            <v>---</v>
          </cell>
          <cell r="BQ138" t="str">
            <v>---</v>
          </cell>
        </row>
        <row r="139">
          <cell r="BK139">
            <v>1</v>
          </cell>
          <cell r="BL139">
            <v>1.2201540548407388</v>
          </cell>
          <cell r="BM139">
            <v>1.2341959266583491</v>
          </cell>
          <cell r="BN139">
            <v>1.0234287836191462</v>
          </cell>
          <cell r="BO139">
            <v>1.4980848194130627</v>
          </cell>
          <cell r="BP139">
            <v>1.953967535009083</v>
          </cell>
          <cell r="BQ139">
            <v>1.254819194293276</v>
          </cell>
        </row>
        <row r="140">
          <cell r="BK140">
            <v>16</v>
          </cell>
          <cell r="BL140">
            <v>1.4838285604407637</v>
          </cell>
          <cell r="BM140">
            <v>1.4963833516768519</v>
          </cell>
          <cell r="BN140">
            <v>1.5767851534398876</v>
          </cell>
          <cell r="BO140">
            <v>1.3492605991897433</v>
          </cell>
          <cell r="BP140">
            <v>1.582585941876645</v>
          </cell>
          <cell r="BQ140">
            <v>1.231601086786926</v>
          </cell>
        </row>
        <row r="141">
          <cell r="BK141">
            <v>52</v>
          </cell>
          <cell r="BL141" t="str">
            <v>---</v>
          </cell>
          <cell r="BM141" t="str">
            <v>---</v>
          </cell>
          <cell r="BN141" t="str">
            <v>---</v>
          </cell>
          <cell r="BO141" t="str">
            <v>---</v>
          </cell>
          <cell r="BP141" t="str">
            <v>---</v>
          </cell>
          <cell r="BQ141" t="str">
            <v>---</v>
          </cell>
        </row>
        <row r="142">
          <cell r="BK142">
            <v>51</v>
          </cell>
          <cell r="BL142">
            <v>3.3482718828507827</v>
          </cell>
          <cell r="BM142">
            <v>3.3482718828507827</v>
          </cell>
          <cell r="BN142">
            <v>6.6469535167487548</v>
          </cell>
          <cell r="BO142">
            <v>3.0994167764130403</v>
          </cell>
          <cell r="BP142">
            <v>2.8621650115436017</v>
          </cell>
          <cell r="BQ142">
            <v>3.6660944323268385</v>
          </cell>
        </row>
        <row r="143">
          <cell r="BK143">
            <v>31</v>
          </cell>
          <cell r="BL143">
            <v>0</v>
          </cell>
          <cell r="BM143">
            <v>0</v>
          </cell>
          <cell r="BN143">
            <v>0</v>
          </cell>
          <cell r="BO143">
            <v>0</v>
          </cell>
          <cell r="BP143">
            <v>0</v>
          </cell>
          <cell r="BQ143" t="str">
            <v>---</v>
          </cell>
        </row>
        <row r="144">
          <cell r="BK144">
            <v>9</v>
          </cell>
          <cell r="BL144">
            <v>4.5433373514851949</v>
          </cell>
          <cell r="BM144">
            <v>4.5433373514851949</v>
          </cell>
          <cell r="BN144">
            <v>4.4931290572284777</v>
          </cell>
          <cell r="BO144">
            <v>6.3111380962018488</v>
          </cell>
          <cell r="BP144">
            <v>3.0191972076788831</v>
          </cell>
          <cell r="BQ144">
            <v>7.0998494731560458</v>
          </cell>
        </row>
        <row r="145">
          <cell r="BK145">
            <v>39</v>
          </cell>
          <cell r="BL145">
            <v>1.963126174497662</v>
          </cell>
          <cell r="BM145">
            <v>1.9881696814571721</v>
          </cell>
          <cell r="BN145">
            <v>1.876194050828325</v>
          </cell>
          <cell r="BO145">
            <v>2.230902132591964</v>
          </cell>
          <cell r="BP145">
            <v>1.8786413538900557</v>
          </cell>
          <cell r="BQ145">
            <v>2.4464950942197943</v>
          </cell>
        </row>
        <row r="146">
          <cell r="BK146">
            <v>57</v>
          </cell>
          <cell r="BL146" t="str">
            <v>---</v>
          </cell>
          <cell r="BM146" t="str">
            <v>---</v>
          </cell>
          <cell r="BN146" t="str">
            <v>---</v>
          </cell>
          <cell r="BO146" t="str">
            <v>---</v>
          </cell>
          <cell r="BP146" t="str">
            <v>---</v>
          </cell>
          <cell r="BQ146" t="str">
            <v>---</v>
          </cell>
        </row>
        <row r="147">
          <cell r="BK147">
            <v>61</v>
          </cell>
          <cell r="BL147" t="str">
            <v>---</v>
          </cell>
          <cell r="BM147" t="str">
            <v>---</v>
          </cell>
          <cell r="BN147" t="str">
            <v>---</v>
          </cell>
          <cell r="BO147" t="str">
            <v>---</v>
          </cell>
          <cell r="BP147" t="str">
            <v>---</v>
          </cell>
          <cell r="BQ147" t="str">
            <v>---</v>
          </cell>
        </row>
        <row r="148">
          <cell r="BK148">
            <v>54</v>
          </cell>
          <cell r="BL148" t="str">
            <v>---</v>
          </cell>
          <cell r="BM148" t="str">
            <v>---</v>
          </cell>
          <cell r="BN148" t="str">
            <v>---</v>
          </cell>
          <cell r="BO148" t="str">
            <v>---</v>
          </cell>
          <cell r="BP148" t="str">
            <v>---</v>
          </cell>
          <cell r="BQ148" t="str">
            <v>---</v>
          </cell>
        </row>
        <row r="149">
          <cell r="BK149">
            <v>53</v>
          </cell>
          <cell r="BL149">
            <v>5.5822547490419279</v>
          </cell>
          <cell r="BM149">
            <v>5.5822547490419279</v>
          </cell>
          <cell r="BN149">
            <v>6.7283431455004203</v>
          </cell>
          <cell r="BO149">
            <v>5.5787248702878145</v>
          </cell>
          <cell r="BP149">
            <v>5.6717170143381468</v>
          </cell>
          <cell r="BQ149">
            <v>3.5595563792545528</v>
          </cell>
        </row>
        <row r="150">
          <cell r="BK150">
            <v>37</v>
          </cell>
          <cell r="BL150">
            <v>2.1237260048372599</v>
          </cell>
          <cell r="BM150">
            <v>2.1452245485178856</v>
          </cell>
          <cell r="BN150">
            <v>2.4484893538919885</v>
          </cell>
          <cell r="BO150">
            <v>1.8270844835151072</v>
          </cell>
          <cell r="BP150">
            <v>1.9920727169415859</v>
          </cell>
          <cell r="BQ150">
            <v>1.7444163133303991</v>
          </cell>
        </row>
        <row r="151">
          <cell r="BK151">
            <v>14</v>
          </cell>
          <cell r="BL151">
            <v>2.4011895840301878</v>
          </cell>
          <cell r="BM151">
            <v>2.4019423588478039</v>
          </cell>
          <cell r="BN151">
            <v>2.1117194349898032</v>
          </cell>
          <cell r="BO151">
            <v>2.6611524231433927</v>
          </cell>
          <cell r="BP151">
            <v>2.1187699080517333</v>
          </cell>
          <cell r="BQ151">
            <v>2.9241640344342867</v>
          </cell>
        </row>
        <row r="152">
          <cell r="BK152">
            <v>49</v>
          </cell>
          <cell r="BL152">
            <v>1.4590793498130961</v>
          </cell>
          <cell r="BM152">
            <v>1.4590935309864839</v>
          </cell>
          <cell r="BN152">
            <v>1.5442014297991862</v>
          </cell>
          <cell r="BO152">
            <v>1.1488228099829012</v>
          </cell>
          <cell r="BP152">
            <v>1.3765950109207954</v>
          </cell>
          <cell r="BQ152">
            <v>0.99063586314721497</v>
          </cell>
        </row>
        <row r="153">
          <cell r="BK153">
            <v>60</v>
          </cell>
          <cell r="BL153">
            <v>0</v>
          </cell>
          <cell r="BM153">
            <v>0</v>
          </cell>
          <cell r="BN153">
            <v>0</v>
          </cell>
          <cell r="BO153" t="str">
            <v>---</v>
          </cell>
          <cell r="BP153" t="str">
            <v>---</v>
          </cell>
          <cell r="BQ153" t="str">
            <v>---</v>
          </cell>
        </row>
        <row r="155">
          <cell r="BK155">
            <v>12</v>
          </cell>
          <cell r="BL155">
            <v>2.876351281750599</v>
          </cell>
          <cell r="BM155">
            <v>2.9347121930889757</v>
          </cell>
          <cell r="BN155">
            <v>1.6237065426292892</v>
          </cell>
          <cell r="BO155">
            <v>4.3882419635888601</v>
          </cell>
          <cell r="BP155">
            <v>1.8307847923839888</v>
          </cell>
          <cell r="BQ155">
            <v>4.9166891732070575</v>
          </cell>
        </row>
        <row r="158">
          <cell r="BK158">
            <v>43</v>
          </cell>
          <cell r="BL158">
            <v>0.28480291638186378</v>
          </cell>
          <cell r="BM158">
            <v>0.28627046833848618</v>
          </cell>
          <cell r="BN158">
            <v>0.2893183659298692</v>
          </cell>
          <cell r="BO158">
            <v>0</v>
          </cell>
          <cell r="BP158">
            <v>0</v>
          </cell>
          <cell r="BQ158" t="str">
            <v>---</v>
          </cell>
        </row>
        <row r="159">
          <cell r="BK159">
            <v>59</v>
          </cell>
          <cell r="BL159">
            <v>0</v>
          </cell>
          <cell r="BM159">
            <v>0</v>
          </cell>
          <cell r="BN159">
            <v>0</v>
          </cell>
          <cell r="BO159" t="str">
            <v>---</v>
          </cell>
          <cell r="BP159" t="str">
            <v>---</v>
          </cell>
          <cell r="BQ159" t="str">
            <v>---</v>
          </cell>
        </row>
        <row r="160">
          <cell r="BK160">
            <v>17</v>
          </cell>
          <cell r="BL160">
            <v>0.49506501644994516</v>
          </cell>
          <cell r="BM160">
            <v>0.56301892171186263</v>
          </cell>
          <cell r="BN160">
            <v>0.56301892171186263</v>
          </cell>
          <cell r="BO160" t="str">
            <v>---</v>
          </cell>
          <cell r="BP160" t="str">
            <v>---</v>
          </cell>
          <cell r="BQ160" t="str">
            <v>---</v>
          </cell>
        </row>
        <row r="161">
          <cell r="BK161">
            <v>41</v>
          </cell>
          <cell r="BL161" t="str">
            <v>---</v>
          </cell>
          <cell r="BM161" t="str">
            <v>---</v>
          </cell>
          <cell r="BN161" t="str">
            <v>---</v>
          </cell>
          <cell r="BO161" t="str">
            <v>---</v>
          </cell>
          <cell r="BP161" t="str">
            <v>---</v>
          </cell>
          <cell r="BQ161" t="str">
            <v>---</v>
          </cell>
        </row>
        <row r="162">
          <cell r="BK162">
            <v>45</v>
          </cell>
          <cell r="BL162">
            <v>0</v>
          </cell>
          <cell r="BM162">
            <v>0</v>
          </cell>
          <cell r="BN162">
            <v>0</v>
          </cell>
          <cell r="BO162" t="str">
            <v>---</v>
          </cell>
          <cell r="BP162" t="str">
            <v>---</v>
          </cell>
          <cell r="BQ162" t="str">
            <v>---</v>
          </cell>
        </row>
        <row r="163">
          <cell r="BL163">
            <v>0</v>
          </cell>
          <cell r="BM163">
            <v>0</v>
          </cell>
          <cell r="BN163">
            <v>0</v>
          </cell>
          <cell r="BO163">
            <v>0</v>
          </cell>
          <cell r="BP163">
            <v>0</v>
          </cell>
          <cell r="BQ163">
            <v>0</v>
          </cell>
        </row>
        <row r="164">
          <cell r="BK164">
            <v>999</v>
          </cell>
          <cell r="BL164">
            <v>1.86743423210856</v>
          </cell>
          <cell r="BM164">
            <v>1.8863663233901329</v>
          </cell>
          <cell r="BN164">
            <v>1.6244808897446279</v>
          </cell>
          <cell r="BO164">
            <v>2.2496319478326492</v>
          </cell>
          <cell r="BP164">
            <v>2.0534926425773961</v>
          </cell>
          <cell r="BQ164">
            <v>2.3425943537762772</v>
          </cell>
        </row>
        <row r="166">
          <cell r="BK166">
            <v>507</v>
          </cell>
        </row>
        <row r="173">
          <cell r="BK173">
            <v>927</v>
          </cell>
          <cell r="BL173">
            <v>2.3149501718690044</v>
          </cell>
          <cell r="BM173">
            <v>2.4201517668569292</v>
          </cell>
          <cell r="BN173">
            <v>2.5588886460599958</v>
          </cell>
          <cell r="BO173">
            <v>2.1365346994990921</v>
          </cell>
          <cell r="BP173">
            <v>1.7454819277108433</v>
          </cell>
          <cell r="BQ173">
            <v>2.9152655472706757</v>
          </cell>
        </row>
        <row r="174">
          <cell r="BK174">
            <v>960</v>
          </cell>
          <cell r="BL174">
            <v>1.9699018311974428</v>
          </cell>
          <cell r="BM174">
            <v>1.9873449162101235</v>
          </cell>
          <cell r="BN174">
            <v>1.9639344407396127</v>
          </cell>
          <cell r="BO174">
            <v>2.0170260403322207</v>
          </cell>
          <cell r="BP174">
            <v>1.9653602690322673</v>
          </cell>
          <cell r="BQ174">
            <v>2.0421505986756454</v>
          </cell>
        </row>
        <row r="175">
          <cell r="BK175">
            <v>1080</v>
          </cell>
          <cell r="BL175">
            <v>1.9163853384464506</v>
          </cell>
          <cell r="BM175">
            <v>1.9401826573825485</v>
          </cell>
          <cell r="BN175">
            <v>1.7100274651164784</v>
          </cell>
          <cell r="BO175">
            <v>2.2589218934499469</v>
          </cell>
          <cell r="BP175">
            <v>1.8712356311759377</v>
          </cell>
          <cell r="BQ175">
            <v>2.4326245929336281</v>
          </cell>
        </row>
        <row r="176">
          <cell r="BK176">
            <v>2000</v>
          </cell>
          <cell r="BL176">
            <v>1.715858231318131</v>
          </cell>
          <cell r="BM176">
            <v>1.7312014403393738</v>
          </cell>
          <cell r="BN176">
            <v>1.6900598033717085</v>
          </cell>
          <cell r="BO176">
            <v>1.7867551248420956</v>
          </cell>
          <cell r="BP176">
            <v>1.8977811563334266</v>
          </cell>
          <cell r="BQ176">
            <v>1.731263787280356</v>
          </cell>
        </row>
        <row r="177">
          <cell r="BK177">
            <v>2001</v>
          </cell>
          <cell r="BL177">
            <v>1.6978107591110299</v>
          </cell>
          <cell r="BM177">
            <v>1.7158794835962701</v>
          </cell>
          <cell r="BN177">
            <v>1.7272867673683172</v>
          </cell>
          <cell r="BO177">
            <v>1.6992536208226077</v>
          </cell>
          <cell r="BP177">
            <v>1.8765018168827883</v>
          </cell>
          <cell r="BQ177">
            <v>1.6055909058438913</v>
          </cell>
        </row>
        <row r="178">
          <cell r="BK178">
            <v>2002</v>
          </cell>
          <cell r="BL178">
            <v>1.8068232508225546</v>
          </cell>
          <cell r="BM178">
            <v>1.8076507599517935</v>
          </cell>
          <cell r="BN178">
            <v>1.4614801148142038</v>
          </cell>
          <cell r="BO178">
            <v>2.1296840206898655</v>
          </cell>
          <cell r="BP178">
            <v>1.9991935570697295</v>
          </cell>
          <cell r="BQ178">
            <v>2.1815223746910513</v>
          </cell>
        </row>
        <row r="179">
          <cell r="BK179">
            <v>2010</v>
          </cell>
          <cell r="BL179">
            <v>2.876351281750599</v>
          </cell>
          <cell r="BM179">
            <v>2.9347121930889757</v>
          </cell>
          <cell r="BN179">
            <v>1.6237065426292892</v>
          </cell>
          <cell r="BO179">
            <v>4.3882419635888601</v>
          </cell>
          <cell r="BP179">
            <v>1.8307847923839888</v>
          </cell>
          <cell r="BQ179">
            <v>4.9166891732070575</v>
          </cell>
        </row>
        <row r="180">
          <cell r="BK180">
            <v>2020</v>
          </cell>
          <cell r="BL180">
            <v>1.5592169553014197</v>
          </cell>
          <cell r="BM180">
            <v>1.566538019657709</v>
          </cell>
          <cell r="BN180">
            <v>1.2197349737313523</v>
          </cell>
          <cell r="BO180">
            <v>2.4189018253500909</v>
          </cell>
          <cell r="BP180">
            <v>3.2918591955096672</v>
          </cell>
          <cell r="BQ180">
            <v>1.3763169168279756</v>
          </cell>
        </row>
        <row r="181">
          <cell r="BK181">
            <v>2021</v>
          </cell>
          <cell r="BL181">
            <v>0.87362655717833171</v>
          </cell>
          <cell r="BM181">
            <v>0.87363081910167162</v>
          </cell>
          <cell r="BN181">
            <v>0.90804789749170822</v>
          </cell>
          <cell r="BO181">
            <v>0.74346689873382421</v>
          </cell>
          <cell r="BP181">
            <v>1.1707097324746052</v>
          </cell>
          <cell r="BQ181">
            <v>0.57982948089585662</v>
          </cell>
        </row>
        <row r="182">
          <cell r="BK182">
            <v>2022</v>
          </cell>
          <cell r="BL182">
            <v>0.50502183653989741</v>
          </cell>
          <cell r="BM182">
            <v>0.50971369039146064</v>
          </cell>
          <cell r="BN182">
            <v>0.48672293173625386</v>
          </cell>
          <cell r="BO182">
            <v>0.80558900291552316</v>
          </cell>
          <cell r="BP182">
            <v>1.2015158910166233</v>
          </cell>
          <cell r="BQ182">
            <v>0.51200170312416837</v>
          </cell>
        </row>
        <row r="183">
          <cell r="BK183">
            <v>2023</v>
          </cell>
          <cell r="BL183">
            <v>4.0767502207341471</v>
          </cell>
          <cell r="BM183">
            <v>4.0767502207341471</v>
          </cell>
          <cell r="BN183">
            <v>6.6486415769046268</v>
          </cell>
          <cell r="BO183">
            <v>3.9462938434082147</v>
          </cell>
          <cell r="BP183">
            <v>4.0225116063579955</v>
          </cell>
          <cell r="BQ183">
            <v>3.6584412318499093</v>
          </cell>
        </row>
        <row r="184">
          <cell r="BK184">
            <v>2024</v>
          </cell>
          <cell r="BL184">
            <v>4.5433373514851949</v>
          </cell>
          <cell r="BM184">
            <v>4.5433373514851949</v>
          </cell>
          <cell r="BN184">
            <v>4.4931290572284777</v>
          </cell>
          <cell r="BO184">
            <v>6.3111380962018488</v>
          </cell>
          <cell r="BP184">
            <v>3.0191972076788831</v>
          </cell>
          <cell r="BQ184">
            <v>7.0998494731560458</v>
          </cell>
        </row>
        <row r="185">
          <cell r="BK185">
            <v>2025</v>
          </cell>
          <cell r="BL185">
            <v>8.8643893743581795E-2</v>
          </cell>
          <cell r="BM185">
            <v>0.11751862316979192</v>
          </cell>
          <cell r="BN185">
            <v>0.11758809468733133</v>
          </cell>
          <cell r="BO185">
            <v>0</v>
          </cell>
          <cell r="BP185">
            <v>0</v>
          </cell>
          <cell r="BQ185" t="str">
            <v>---</v>
          </cell>
        </row>
        <row r="186">
          <cell r="BK186">
            <v>2026</v>
          </cell>
          <cell r="BL186">
            <v>0.50502183653989741</v>
          </cell>
          <cell r="BM186">
            <v>0.50971369039146064</v>
          </cell>
          <cell r="BN186">
            <v>0.48672293173625386</v>
          </cell>
          <cell r="BO186">
            <v>0.80558900291552316</v>
          </cell>
          <cell r="BP186">
            <v>1.2015158910166233</v>
          </cell>
          <cell r="BQ186">
            <v>0.51200170312416837</v>
          </cell>
        </row>
        <row r="187">
          <cell r="BK187">
            <v>2027</v>
          </cell>
          <cell r="BL187" t="str">
            <v>---</v>
          </cell>
          <cell r="BM187" t="str">
            <v>---</v>
          </cell>
          <cell r="BN187" t="str">
            <v>---</v>
          </cell>
          <cell r="BO187" t="str">
            <v>---</v>
          </cell>
          <cell r="BP187" t="str">
            <v>---</v>
          </cell>
          <cell r="BQ187" t="str">
            <v>---</v>
          </cell>
        </row>
        <row r="188">
          <cell r="BK188">
            <v>2050</v>
          </cell>
          <cell r="BL188">
            <v>1.756863655826578</v>
          </cell>
          <cell r="BM188">
            <v>1.7942644019958671</v>
          </cell>
          <cell r="BN188">
            <v>1.803074261901954</v>
          </cell>
          <cell r="BO188">
            <v>1.6493832268742403</v>
          </cell>
          <cell r="BP188">
            <v>1.3380319008001695</v>
          </cell>
          <cell r="BQ188">
            <v>1.8487879790600792</v>
          </cell>
        </row>
      </sheetData>
      <sheetData sheetId="97"/>
      <sheetData sheetId="98">
        <row r="15">
          <cell r="GU15">
            <v>28</v>
          </cell>
          <cell r="GV15">
            <v>1.1892949471390415</v>
          </cell>
          <cell r="GW15">
            <v>1.1892949471390415</v>
          </cell>
          <cell r="GX15">
            <v>1.4244642497398869</v>
          </cell>
          <cell r="GY15">
            <v>0.32864729771946266</v>
          </cell>
          <cell r="GZ15">
            <v>1.6907072655272175</v>
          </cell>
          <cell r="HA15">
            <v>0.12421225307681963</v>
          </cell>
          <cell r="HB15">
            <v>0.24272262554217641</v>
          </cell>
          <cell r="HC15">
            <v>0.24272262554217641</v>
          </cell>
          <cell r="HD15">
            <v>0.22361035574511448</v>
          </cell>
          <cell r="HE15">
            <v>0.31215280196774037</v>
          </cell>
          <cell r="HF15">
            <v>0.45977631752965137</v>
          </cell>
          <cell r="HG15">
            <v>0.2899957163747125</v>
          </cell>
          <cell r="HH15">
            <v>2.1486880153732755</v>
          </cell>
          <cell r="HI15">
            <v>2.1486880153732755</v>
          </cell>
          <cell r="HJ15">
            <v>2.5382560294312047</v>
          </cell>
          <cell r="HK15">
            <v>0.7229883518543313</v>
          </cell>
          <cell r="HL15">
            <v>1.9348749410099102</v>
          </cell>
          <cell r="HM15">
            <v>0.54109321154373247</v>
          </cell>
        </row>
        <row r="16">
          <cell r="GU16">
            <v>504</v>
          </cell>
          <cell r="GV16" t="str">
            <v>---</v>
          </cell>
          <cell r="GW16" t="str">
            <v>---</v>
          </cell>
          <cell r="GX16" t="str">
            <v>---</v>
          </cell>
          <cell r="GY16" t="str">
            <v>---</v>
          </cell>
          <cell r="GZ16" t="str">
            <v>---</v>
          </cell>
          <cell r="HA16" t="str">
            <v>---</v>
          </cell>
          <cell r="HB16" t="str">
            <v>---</v>
          </cell>
          <cell r="HC16" t="str">
            <v>---</v>
          </cell>
          <cell r="HD16" t="str">
            <v>---</v>
          </cell>
          <cell r="HE16" t="str">
            <v>---</v>
          </cell>
          <cell r="HF16" t="str">
            <v>---</v>
          </cell>
          <cell r="HG16" t="str">
            <v>---</v>
          </cell>
          <cell r="HH16" t="str">
            <v>---</v>
          </cell>
          <cell r="HI16" t="str">
            <v>---</v>
          </cell>
          <cell r="HJ16" t="str">
            <v>---</v>
          </cell>
          <cell r="HK16" t="str">
            <v>---</v>
          </cell>
          <cell r="HL16" t="str">
            <v>---</v>
          </cell>
          <cell r="HM16" t="str">
            <v>---</v>
          </cell>
        </row>
        <row r="17">
          <cell r="GU17">
            <v>55</v>
          </cell>
          <cell r="GV17">
            <v>1.8068643731923577</v>
          </cell>
          <cell r="GW17">
            <v>1.8068643731923577</v>
          </cell>
          <cell r="GX17">
            <v>1.8450377875629247</v>
          </cell>
          <cell r="GY17">
            <v>1.4376291790656721</v>
          </cell>
          <cell r="GZ17">
            <v>3.4691964738068704</v>
          </cell>
          <cell r="HA17">
            <v>0.36758574220965062</v>
          </cell>
          <cell r="HB17">
            <v>0.56915329999006026</v>
          </cell>
          <cell r="HC17">
            <v>0.56915329999006026</v>
          </cell>
          <cell r="HD17">
            <v>0.55909882867885552</v>
          </cell>
          <cell r="HE17">
            <v>0.6665866925556444</v>
          </cell>
          <cell r="HF17">
            <v>1.1415463523742591</v>
          </cell>
          <cell r="HG17">
            <v>0.41777053031404365</v>
          </cell>
          <cell r="HH17">
            <v>1.9821422137497091</v>
          </cell>
          <cell r="HI17">
            <v>1.9821422137497091</v>
          </cell>
          <cell r="HJ17">
            <v>2.0907958631326293</v>
          </cell>
          <cell r="HK17">
            <v>0.93118169622764357</v>
          </cell>
          <cell r="HL17">
            <v>1.906221501671902</v>
          </cell>
          <cell r="HM17">
            <v>0.41762009913473919</v>
          </cell>
        </row>
        <row r="18">
          <cell r="GU18">
            <v>27</v>
          </cell>
          <cell r="GV18" t="str">
            <v>---</v>
          </cell>
          <cell r="GW18" t="str">
            <v>---</v>
          </cell>
          <cell r="GX18" t="str">
            <v>---</v>
          </cell>
          <cell r="GY18" t="str">
            <v>---</v>
          </cell>
          <cell r="GZ18" t="str">
            <v>---</v>
          </cell>
          <cell r="HA18" t="str">
            <v>---</v>
          </cell>
          <cell r="HB18" t="str">
            <v>---</v>
          </cell>
          <cell r="HC18" t="str">
            <v>---</v>
          </cell>
          <cell r="HD18" t="str">
            <v>---</v>
          </cell>
          <cell r="HE18" t="str">
            <v>---</v>
          </cell>
          <cell r="HF18" t="str">
            <v>---</v>
          </cell>
          <cell r="HG18" t="str">
            <v>---</v>
          </cell>
          <cell r="HH18" t="str">
            <v>---</v>
          </cell>
          <cell r="HI18" t="str">
            <v>---</v>
          </cell>
          <cell r="HJ18" t="str">
            <v>---</v>
          </cell>
          <cell r="HK18" t="str">
            <v>---</v>
          </cell>
          <cell r="HL18" t="str">
            <v>---</v>
          </cell>
          <cell r="HM18" t="str">
            <v>---</v>
          </cell>
        </row>
        <row r="19">
          <cell r="GU19">
            <v>1</v>
          </cell>
          <cell r="GV19">
            <v>2.1950047340256429</v>
          </cell>
          <cell r="GW19">
            <v>2.2255850853818764</v>
          </cell>
          <cell r="GX19">
            <v>1.9001165143704848</v>
          </cell>
          <cell r="GY19">
            <v>2.6279495830404107</v>
          </cell>
          <cell r="GZ19">
            <v>6.7642151740874317</v>
          </cell>
          <cell r="HA19">
            <v>0.36895090595714713</v>
          </cell>
          <cell r="HB19">
            <v>1.1222776263223784</v>
          </cell>
          <cell r="HC19">
            <v>1.1399618476468734</v>
          </cell>
          <cell r="HD19">
            <v>0.94572756662491786</v>
          </cell>
          <cell r="HE19">
            <v>1.3828317889784725</v>
          </cell>
          <cell r="HF19">
            <v>1.716787884340474</v>
          </cell>
          <cell r="HG19">
            <v>1.2004434524882222</v>
          </cell>
          <cell r="HH19">
            <v>2.7998754577301459</v>
          </cell>
          <cell r="HI19">
            <v>2.8442731159695942</v>
          </cell>
          <cell r="HJ19">
            <v>2.2524149880469446</v>
          </cell>
          <cell r="HK19">
            <v>3.5759649582469932</v>
          </cell>
          <cell r="HL19">
            <v>6.323472685668917</v>
          </cell>
          <cell r="HM19">
            <v>2.0754287414826633</v>
          </cell>
        </row>
        <row r="20">
          <cell r="GU20">
            <v>16</v>
          </cell>
          <cell r="GV20">
            <v>1.5742014797728581</v>
          </cell>
          <cell r="GW20">
            <v>1.5909961376934942</v>
          </cell>
          <cell r="GX20">
            <v>1.4359262299315756</v>
          </cell>
          <cell r="GY20">
            <v>1.8797743812224508</v>
          </cell>
          <cell r="GZ20">
            <v>5.1492933977370123</v>
          </cell>
          <cell r="HA20">
            <v>0.47823021497289786</v>
          </cell>
          <cell r="HB20">
            <v>1.882606752155459</v>
          </cell>
          <cell r="HC20">
            <v>1.8994935118631717</v>
          </cell>
          <cell r="HD20">
            <v>2.2435511626472402</v>
          </cell>
          <cell r="HE20">
            <v>1.4271376412235299</v>
          </cell>
          <cell r="HF20">
            <v>1.915371329605954</v>
          </cell>
          <cell r="HG20">
            <v>1.1760259284094587</v>
          </cell>
          <cell r="HH20">
            <v>4.6224295142794425</v>
          </cell>
          <cell r="HI20">
            <v>4.6783200091548078</v>
          </cell>
          <cell r="HJ20">
            <v>4.3680538810216651</v>
          </cell>
          <cell r="HK20">
            <v>5.2561117213055679</v>
          </cell>
          <cell r="HL20">
            <v>10.584881967191331</v>
          </cell>
          <cell r="HM20">
            <v>2.9718286773222014</v>
          </cell>
        </row>
        <row r="21">
          <cell r="GU21">
            <v>52</v>
          </cell>
          <cell r="GV21" t="str">
            <v>---</v>
          </cell>
          <cell r="GW21" t="str">
            <v>---</v>
          </cell>
          <cell r="GX21" t="str">
            <v>---</v>
          </cell>
          <cell r="GY21" t="str">
            <v>---</v>
          </cell>
          <cell r="GZ21" t="str">
            <v>---</v>
          </cell>
          <cell r="HA21" t="str">
            <v>---</v>
          </cell>
          <cell r="HB21" t="str">
            <v>---</v>
          </cell>
          <cell r="HC21" t="str">
            <v>---</v>
          </cell>
          <cell r="HD21" t="str">
            <v>---</v>
          </cell>
          <cell r="HE21" t="str">
            <v>---</v>
          </cell>
          <cell r="HF21" t="str">
            <v>---</v>
          </cell>
          <cell r="HG21" t="str">
            <v>---</v>
          </cell>
          <cell r="HH21" t="str">
            <v>---</v>
          </cell>
          <cell r="HI21" t="str">
            <v>---</v>
          </cell>
          <cell r="HJ21" t="str">
            <v>---</v>
          </cell>
          <cell r="HK21" t="str">
            <v>---</v>
          </cell>
          <cell r="HL21" t="str">
            <v>---</v>
          </cell>
          <cell r="HM21" t="str">
            <v>---</v>
          </cell>
        </row>
        <row r="22">
          <cell r="GU22">
            <v>51</v>
          </cell>
          <cell r="GV22">
            <v>4.8280478866931587</v>
          </cell>
          <cell r="GW22">
            <v>4.8280478866931587</v>
          </cell>
          <cell r="GX22">
            <v>3.5061147213836157</v>
          </cell>
          <cell r="GY22">
            <v>4.908593655493048</v>
          </cell>
          <cell r="GZ22">
            <v>6.5275101039323769</v>
          </cell>
          <cell r="HA22">
            <v>0.81401720461342431</v>
          </cell>
          <cell r="HB22">
            <v>3.2426672630351332</v>
          </cell>
          <cell r="HC22">
            <v>3.2426672630351332</v>
          </cell>
          <cell r="HD22">
            <v>4.9481488656396664</v>
          </cell>
          <cell r="HE22">
            <v>3.138752646891021</v>
          </cell>
          <cell r="HF22">
            <v>2.984033887400658</v>
          </cell>
          <cell r="HG22">
            <v>3.530068912725866</v>
          </cell>
          <cell r="HH22">
            <v>5.5630165866067012</v>
          </cell>
          <cell r="HI22">
            <v>5.5630165866067012</v>
          </cell>
          <cell r="HJ22">
            <v>6.3460062426444255</v>
          </cell>
          <cell r="HK22">
            <v>5.5153088011732736</v>
          </cell>
          <cell r="HL22">
            <v>5.2068859006094987</v>
          </cell>
          <cell r="HM22">
            <v>6.2953744721211766</v>
          </cell>
        </row>
        <row r="23">
          <cell r="GU23">
            <v>31</v>
          </cell>
          <cell r="GV23">
            <v>4.2500402771064927</v>
          </cell>
          <cell r="GW23">
            <v>4.2635721558676645</v>
          </cell>
          <cell r="GX23">
            <v>4.2669643242310515</v>
          </cell>
          <cell r="GY23">
            <v>0.58479532163742687</v>
          </cell>
          <cell r="GZ23">
            <v>0.58479532163742687</v>
          </cell>
          <cell r="HA23" t="str">
            <v>---</v>
          </cell>
          <cell r="HB23">
            <v>0</v>
          </cell>
          <cell r="HC23">
            <v>0</v>
          </cell>
          <cell r="HD23">
            <v>0</v>
          </cell>
          <cell r="HE23">
            <v>0</v>
          </cell>
          <cell r="HF23">
            <v>0</v>
          </cell>
          <cell r="HG23" t="str">
            <v>---</v>
          </cell>
          <cell r="HH23">
            <v>0</v>
          </cell>
          <cell r="HI23">
            <v>0</v>
          </cell>
          <cell r="HJ23">
            <v>0</v>
          </cell>
          <cell r="HK23">
            <v>0</v>
          </cell>
          <cell r="HL23">
            <v>0</v>
          </cell>
          <cell r="HM23" t="str">
            <v>---</v>
          </cell>
        </row>
        <row r="24">
          <cell r="GU24">
            <v>9</v>
          </cell>
          <cell r="GV24">
            <v>2.0652356478215594</v>
          </cell>
          <cell r="GW24">
            <v>2.0652356478215594</v>
          </cell>
          <cell r="GX24">
            <v>2.0539143924737067</v>
          </cell>
          <cell r="GY24">
            <v>2.5283666976377508</v>
          </cell>
          <cell r="GZ24">
            <v>8.1729978621937178</v>
          </cell>
          <cell r="HA24">
            <v>1.3622774833537166</v>
          </cell>
          <cell r="HB24">
            <v>4.2347216721607426</v>
          </cell>
          <cell r="HC24">
            <v>4.2347216721607426</v>
          </cell>
          <cell r="HD24">
            <v>4.1625390227974473</v>
          </cell>
          <cell r="HE24">
            <v>7.1876658977255108</v>
          </cell>
          <cell r="HF24">
            <v>1.7224812820079607</v>
          </cell>
          <cell r="HG24">
            <v>8.3165430909147737</v>
          </cell>
          <cell r="HH24">
            <v>9.2149551546911219</v>
          </cell>
          <cell r="HI24">
            <v>9.2149551546911219</v>
          </cell>
          <cell r="HJ24">
            <v>9.1607802975085573</v>
          </cell>
          <cell r="HK24">
            <v>11.43114564856266</v>
          </cell>
          <cell r="HL24">
            <v>8.6663377733925344</v>
          </cell>
          <cell r="HM24">
            <v>12.002310096480501</v>
          </cell>
        </row>
        <row r="25">
          <cell r="GU25">
            <v>39</v>
          </cell>
          <cell r="GV25">
            <v>3.1300170331524941</v>
          </cell>
          <cell r="GW25">
            <v>3.1369212746927797</v>
          </cell>
          <cell r="GX25">
            <v>3.2469924582628011</v>
          </cell>
          <cell r="GY25">
            <v>2.9153909352710237</v>
          </cell>
          <cell r="GZ25">
            <v>6.4126197248328385</v>
          </cell>
          <cell r="HA25">
            <v>0.83302793737992042</v>
          </cell>
          <cell r="HB25">
            <v>1.9976285621765379</v>
          </cell>
          <cell r="HC25">
            <v>2.0101430188766307</v>
          </cell>
          <cell r="HD25">
            <v>2.138690677181764</v>
          </cell>
          <cell r="HE25">
            <v>1.7660776932563227</v>
          </cell>
          <cell r="HF25">
            <v>1.8310346608985795</v>
          </cell>
          <cell r="HG25">
            <v>1.7376790198475003</v>
          </cell>
          <cell r="HH25">
            <v>6.3151346819770877</v>
          </cell>
          <cell r="HI25">
            <v>6.3328915783392583</v>
          </cell>
          <cell r="HJ25">
            <v>7.1024781850109946</v>
          </cell>
          <cell r="HK25">
            <v>4.7840140550774821</v>
          </cell>
          <cell r="HL25">
            <v>5.127810591391543</v>
          </cell>
          <cell r="HM25">
            <v>4.5793064911456343</v>
          </cell>
        </row>
        <row r="26">
          <cell r="GU26">
            <v>57</v>
          </cell>
          <cell r="GV26" t="str">
            <v>---</v>
          </cell>
          <cell r="GW26" t="str">
            <v>---</v>
          </cell>
          <cell r="GX26" t="str">
            <v>---</v>
          </cell>
          <cell r="GY26" t="str">
            <v>---</v>
          </cell>
          <cell r="GZ26" t="str">
            <v>---</v>
          </cell>
          <cell r="HA26" t="str">
            <v>---</v>
          </cell>
          <cell r="HB26" t="str">
            <v>---</v>
          </cell>
          <cell r="HC26" t="str">
            <v>---</v>
          </cell>
          <cell r="HD26" t="str">
            <v>---</v>
          </cell>
          <cell r="HE26" t="str">
            <v>---</v>
          </cell>
          <cell r="HF26" t="str">
            <v>---</v>
          </cell>
          <cell r="HG26" t="str">
            <v>---</v>
          </cell>
          <cell r="HH26" t="str">
            <v>---</v>
          </cell>
          <cell r="HI26" t="str">
            <v>---</v>
          </cell>
          <cell r="HJ26" t="str">
            <v>---</v>
          </cell>
          <cell r="HK26" t="str">
            <v>---</v>
          </cell>
          <cell r="HL26" t="str">
            <v>---</v>
          </cell>
          <cell r="HM26" t="str">
            <v>---</v>
          </cell>
        </row>
        <row r="27">
          <cell r="GU27">
            <v>61</v>
          </cell>
          <cell r="GV27">
            <v>1.7721518987341773</v>
          </cell>
          <cell r="GW27">
            <v>1.7721518987341773</v>
          </cell>
          <cell r="GX27">
            <v>1.7721518987341773</v>
          </cell>
          <cell r="GY27" t="str">
            <v>---</v>
          </cell>
          <cell r="GZ27" t="str">
            <v>---</v>
          </cell>
          <cell r="HA27" t="str">
            <v>---</v>
          </cell>
          <cell r="HB27">
            <v>0</v>
          </cell>
          <cell r="HC27">
            <v>0</v>
          </cell>
          <cell r="HD27">
            <v>0</v>
          </cell>
          <cell r="HE27" t="str">
            <v>---</v>
          </cell>
          <cell r="HF27" t="str">
            <v>---</v>
          </cell>
          <cell r="HG27" t="str">
            <v>---</v>
          </cell>
          <cell r="HH27">
            <v>0</v>
          </cell>
          <cell r="HI27">
            <v>0</v>
          </cell>
          <cell r="HJ27">
            <v>0</v>
          </cell>
          <cell r="HK27" t="str">
            <v>---</v>
          </cell>
          <cell r="HL27" t="str">
            <v>---</v>
          </cell>
          <cell r="HM27" t="str">
            <v>---</v>
          </cell>
        </row>
        <row r="28">
          <cell r="GU28">
            <v>54</v>
          </cell>
          <cell r="GV28" t="str">
            <v>---</v>
          </cell>
          <cell r="GW28" t="str">
            <v>---</v>
          </cell>
          <cell r="GX28" t="str">
            <v>---</v>
          </cell>
          <cell r="GY28" t="str">
            <v>---</v>
          </cell>
          <cell r="GZ28" t="str">
            <v>---</v>
          </cell>
          <cell r="HA28" t="str">
            <v>---</v>
          </cell>
          <cell r="HB28" t="str">
            <v>---</v>
          </cell>
          <cell r="HC28" t="str">
            <v>---</v>
          </cell>
          <cell r="HD28" t="str">
            <v>---</v>
          </cell>
          <cell r="HE28" t="str">
            <v>---</v>
          </cell>
          <cell r="HF28" t="str">
            <v>---</v>
          </cell>
          <cell r="HG28" t="str">
            <v>---</v>
          </cell>
          <cell r="HH28" t="str">
            <v>---</v>
          </cell>
          <cell r="HI28" t="str">
            <v>---</v>
          </cell>
          <cell r="HJ28" t="str">
            <v>---</v>
          </cell>
          <cell r="HK28" t="str">
            <v>---</v>
          </cell>
          <cell r="HL28" t="str">
            <v>---</v>
          </cell>
          <cell r="HM28" t="str">
            <v>---</v>
          </cell>
        </row>
        <row r="29">
          <cell r="GU29">
            <v>53</v>
          </cell>
          <cell r="GV29">
            <v>11.410480697301868</v>
          </cell>
          <cell r="GW29">
            <v>11.410480697301868</v>
          </cell>
          <cell r="GX29">
            <v>8.518518518518519</v>
          </cell>
          <cell r="GY29">
            <v>11.416995748261817</v>
          </cell>
          <cell r="GZ29">
            <v>11.837010951808825</v>
          </cell>
          <cell r="HA29">
            <v>0.38669006304022874</v>
          </cell>
          <cell r="HB29">
            <v>4.1862199671756377</v>
          </cell>
          <cell r="HC29">
            <v>4.1862199671756377</v>
          </cell>
          <cell r="HD29">
            <v>8.4230360608371022</v>
          </cell>
          <cell r="HE29">
            <v>4.1479308916302502</v>
          </cell>
          <cell r="HF29">
            <v>4.2223284615454997</v>
          </cell>
          <cell r="HG29">
            <v>3.7167808896965422</v>
          </cell>
          <cell r="HH29">
            <v>12.821092216007546</v>
          </cell>
          <cell r="HI29">
            <v>12.821092216007546</v>
          </cell>
          <cell r="HJ29">
            <v>16.825396825396826</v>
          </cell>
          <cell r="HK29">
            <v>12.81207126518712</v>
          </cell>
          <cell r="HL29">
            <v>13.14080950088904</v>
          </cell>
          <cell r="HM29">
            <v>4.1788522778969259</v>
          </cell>
        </row>
        <row r="30">
          <cell r="GU30">
            <v>37</v>
          </cell>
          <cell r="GV30">
            <v>2.685409925004969</v>
          </cell>
          <cell r="GW30">
            <v>2.6866014308477442</v>
          </cell>
          <cell r="GX30">
            <v>3.0637185604528914</v>
          </cell>
          <cell r="GY30">
            <v>2.2846676863927251</v>
          </cell>
          <cell r="GZ30">
            <v>5.6575062927714725</v>
          </cell>
          <cell r="HA30">
            <v>0.67535915888123677</v>
          </cell>
          <cell r="HB30">
            <v>2.2012455273936684</v>
          </cell>
          <cell r="HC30">
            <v>2.2022989278798732</v>
          </cell>
          <cell r="HD30">
            <v>2.6058012909511028</v>
          </cell>
          <cell r="HE30">
            <v>1.7722944905149041</v>
          </cell>
          <cell r="HF30">
            <v>1.952650474724104</v>
          </cell>
          <cell r="HG30">
            <v>1.6862398401467626</v>
          </cell>
          <cell r="HH30">
            <v>5.9921723629568806</v>
          </cell>
          <cell r="HI30">
            <v>5.9950396192239159</v>
          </cell>
          <cell r="HJ30">
            <v>6.7216498180347752</v>
          </cell>
          <cell r="HK30">
            <v>5.2206140229296318</v>
          </cell>
          <cell r="HL30">
            <v>6.0011403947149047</v>
          </cell>
          <cell r="HM30">
            <v>4.8481954483538781</v>
          </cell>
        </row>
        <row r="31">
          <cell r="GU31">
            <v>14</v>
          </cell>
          <cell r="GV31">
            <v>2.0989790715008527</v>
          </cell>
          <cell r="GW31">
            <v>2.0998394115312524</v>
          </cell>
          <cell r="GX31">
            <v>1.8597950987926135</v>
          </cell>
          <cell r="GY31">
            <v>2.3238569077083158</v>
          </cell>
          <cell r="GZ31">
            <v>6.7249403790004436</v>
          </cell>
          <cell r="HA31">
            <v>0.57174733129877253</v>
          </cell>
          <cell r="HB31">
            <v>1.5855234504791142</v>
          </cell>
          <cell r="HC31">
            <v>1.5861992279018517</v>
          </cell>
          <cell r="HD31">
            <v>1.2764072910151762</v>
          </cell>
          <cell r="HE31">
            <v>1.9335719594608141</v>
          </cell>
          <cell r="HF31">
            <v>1.8122074658231353</v>
          </cell>
          <cell r="HG31">
            <v>1.9660991456564456</v>
          </cell>
          <cell r="HH31">
            <v>4.2192132988710727</v>
          </cell>
          <cell r="HI31">
            <v>4.2209892729832017</v>
          </cell>
          <cell r="HJ31">
            <v>3.6103209468606381</v>
          </cell>
          <cell r="HK31">
            <v>4.7908856719100292</v>
          </cell>
          <cell r="HL31">
            <v>6.6449842054304114</v>
          </cell>
          <cell r="HM31">
            <v>4.0527529331473646</v>
          </cell>
        </row>
        <row r="32">
          <cell r="GU32">
            <v>49</v>
          </cell>
          <cell r="GV32">
            <v>1.5852975648122098</v>
          </cell>
          <cell r="GW32">
            <v>1.5854167824567253</v>
          </cell>
          <cell r="GX32">
            <v>1.5089088125486301</v>
          </cell>
          <cell r="GY32">
            <v>1.8723045405172531</v>
          </cell>
          <cell r="GZ32">
            <v>4.0044325690258704</v>
          </cell>
          <cell r="HA32">
            <v>0.1797209638831567</v>
          </cell>
          <cell r="HB32">
            <v>1.4166859842504811</v>
          </cell>
          <cell r="HC32">
            <v>1.4168615853836537</v>
          </cell>
          <cell r="HD32">
            <v>1.5032343576709832</v>
          </cell>
          <cell r="HE32">
            <v>1.0929838188309999</v>
          </cell>
          <cell r="HF32">
            <v>1.3370008677715168</v>
          </cell>
          <cell r="HG32">
            <v>0.89927040486518728</v>
          </cell>
          <cell r="HH32">
            <v>4.3994385649677348</v>
          </cell>
          <cell r="HI32">
            <v>4.3999836350050332</v>
          </cell>
          <cell r="HJ32">
            <v>5.0171395242587273</v>
          </cell>
          <cell r="HK32">
            <v>2.0857872231210268</v>
          </cell>
          <cell r="HL32">
            <v>3.3791089293481638</v>
          </cell>
          <cell r="HM32">
            <v>1.0590875831394442</v>
          </cell>
        </row>
        <row r="33">
          <cell r="GU33">
            <v>60</v>
          </cell>
          <cell r="GV33">
            <v>0.98861593768723788</v>
          </cell>
          <cell r="GW33">
            <v>1.01659827732801</v>
          </cell>
          <cell r="GX33">
            <v>1.01659827732801</v>
          </cell>
          <cell r="GY33" t="str">
            <v>---</v>
          </cell>
          <cell r="GZ33" t="str">
            <v>---</v>
          </cell>
          <cell r="HA33" t="str">
            <v>---</v>
          </cell>
          <cell r="HB33">
            <v>0</v>
          </cell>
          <cell r="HC33">
            <v>0</v>
          </cell>
          <cell r="HD33">
            <v>0</v>
          </cell>
          <cell r="HE33" t="str">
            <v>---</v>
          </cell>
          <cell r="HF33" t="str">
            <v>---</v>
          </cell>
          <cell r="HG33" t="str">
            <v>---</v>
          </cell>
          <cell r="HH33">
            <v>0</v>
          </cell>
          <cell r="HI33">
            <v>0</v>
          </cell>
          <cell r="HJ33">
            <v>0</v>
          </cell>
          <cell r="HK33" t="str">
            <v>---</v>
          </cell>
          <cell r="HL33" t="str">
            <v>---</v>
          </cell>
          <cell r="HM33" t="str">
            <v>---</v>
          </cell>
        </row>
        <row r="35">
          <cell r="GU35">
            <v>12</v>
          </cell>
          <cell r="GV35">
            <v>2.9211754033294852</v>
          </cell>
          <cell r="GW35">
            <v>2.9865980718903842</v>
          </cell>
          <cell r="GX35">
            <v>2.8915999514279429</v>
          </cell>
          <cell r="GY35">
            <v>3.0869184215570828</v>
          </cell>
          <cell r="GZ35">
            <v>9.493194538404877</v>
          </cell>
          <cell r="HA35">
            <v>1.7253909914588768</v>
          </cell>
          <cell r="HB35">
            <v>3.5720240155802259</v>
          </cell>
          <cell r="HC35">
            <v>3.5895699857926227</v>
          </cell>
          <cell r="HD35">
            <v>1.8403142830654287</v>
          </cell>
          <cell r="HE35">
            <v>5.3430682750709346</v>
          </cell>
          <cell r="HF35">
            <v>2.2736393542150886</v>
          </cell>
          <cell r="HG35">
            <v>5.9954148015377768</v>
          </cell>
          <cell r="HH35">
            <v>7.4716286804163961</v>
          </cell>
          <cell r="HI35">
            <v>7.6662824745603109</v>
          </cell>
          <cell r="HJ35">
            <v>4.0043189568411002</v>
          </cell>
          <cell r="HK35">
            <v>11.533405937382167</v>
          </cell>
          <cell r="HL35">
            <v>10.752033426155947</v>
          </cell>
          <cell r="HM35">
            <v>11.69947122831794</v>
          </cell>
        </row>
        <row r="38">
          <cell r="GU38">
            <v>43</v>
          </cell>
          <cell r="GV38">
            <v>5.4</v>
          </cell>
          <cell r="GW38">
            <v>5.4</v>
          </cell>
          <cell r="GX38">
            <v>5.4711246200607899</v>
          </cell>
          <cell r="GY38">
            <v>0</v>
          </cell>
          <cell r="GZ38">
            <v>0</v>
          </cell>
          <cell r="HA38" t="str">
            <v>---</v>
          </cell>
          <cell r="HB38">
            <v>5.4500102212371742</v>
          </cell>
          <cell r="HC38">
            <v>5.4500102212371742</v>
          </cell>
          <cell r="HD38">
            <v>5.5222889714174492</v>
          </cell>
          <cell r="HE38">
            <v>0</v>
          </cell>
          <cell r="HF38">
            <v>0</v>
          </cell>
          <cell r="HG38" t="str">
            <v>---</v>
          </cell>
          <cell r="HH38">
            <v>5.45</v>
          </cell>
          <cell r="HI38">
            <v>5.45</v>
          </cell>
          <cell r="HJ38">
            <v>5.521783181357649</v>
          </cell>
          <cell r="HK38">
            <v>0</v>
          </cell>
          <cell r="HL38">
            <v>0</v>
          </cell>
          <cell r="HM38" t="str">
            <v>---</v>
          </cell>
        </row>
        <row r="39">
          <cell r="GU39">
            <v>59</v>
          </cell>
          <cell r="GV39">
            <v>0.4830433485657849</v>
          </cell>
          <cell r="GW39">
            <v>0.49443598815204876</v>
          </cell>
          <cell r="GX39">
            <v>0.49443598815204876</v>
          </cell>
          <cell r="GY39" t="str">
            <v>---</v>
          </cell>
          <cell r="GZ39" t="str">
            <v>---</v>
          </cell>
          <cell r="HA39" t="str">
            <v>---</v>
          </cell>
          <cell r="HB39">
            <v>0</v>
          </cell>
          <cell r="HC39">
            <v>0</v>
          </cell>
          <cell r="HD39">
            <v>0</v>
          </cell>
          <cell r="HE39" t="str">
            <v>---</v>
          </cell>
          <cell r="HF39" t="str">
            <v>---</v>
          </cell>
          <cell r="HG39" t="str">
            <v>---</v>
          </cell>
          <cell r="HH39">
            <v>0</v>
          </cell>
          <cell r="HI39">
            <v>0</v>
          </cell>
          <cell r="HJ39">
            <v>0</v>
          </cell>
          <cell r="HK39" t="str">
            <v>---</v>
          </cell>
          <cell r="HL39" t="str">
            <v>---</v>
          </cell>
          <cell r="HM39" t="str">
            <v>---</v>
          </cell>
        </row>
        <row r="40">
          <cell r="GU40">
            <v>17</v>
          </cell>
          <cell r="GV40">
            <v>7.6870281400137266</v>
          </cell>
          <cell r="GW40">
            <v>9.0462265911777511</v>
          </cell>
          <cell r="GX40">
            <v>9.0462265911777511</v>
          </cell>
          <cell r="GY40" t="str">
            <v>---</v>
          </cell>
          <cell r="GZ40" t="str">
            <v>---</v>
          </cell>
          <cell r="HA40" t="str">
            <v>---</v>
          </cell>
          <cell r="HB40">
            <v>2.0916509003085229</v>
          </cell>
          <cell r="HC40">
            <v>2.4648541362999099</v>
          </cell>
          <cell r="HD40">
            <v>2.4648541362999099</v>
          </cell>
          <cell r="HE40" t="str">
            <v>---</v>
          </cell>
          <cell r="HF40" t="str">
            <v>---</v>
          </cell>
          <cell r="HG40" t="str">
            <v>---</v>
          </cell>
          <cell r="HH40">
            <v>5.9685338683279658</v>
          </cell>
          <cell r="HI40">
            <v>7.0335344988490016</v>
          </cell>
          <cell r="HJ40">
            <v>7.0335344988490016</v>
          </cell>
          <cell r="HK40" t="str">
            <v>---</v>
          </cell>
          <cell r="HL40" t="str">
            <v>---</v>
          </cell>
          <cell r="HM40" t="str">
            <v>---</v>
          </cell>
        </row>
        <row r="41">
          <cell r="GU41">
            <v>41</v>
          </cell>
          <cell r="GV41" t="str">
            <v>---</v>
          </cell>
          <cell r="GW41" t="str">
            <v>---</v>
          </cell>
          <cell r="GX41" t="str">
            <v>---</v>
          </cell>
          <cell r="GY41" t="str">
            <v>---</v>
          </cell>
          <cell r="GZ41" t="str">
            <v>---</v>
          </cell>
          <cell r="HA41" t="str">
            <v>---</v>
          </cell>
          <cell r="HB41" t="str">
            <v>---</v>
          </cell>
          <cell r="HC41" t="str">
            <v>---</v>
          </cell>
          <cell r="HD41" t="str">
            <v>---</v>
          </cell>
          <cell r="HE41" t="str">
            <v>---</v>
          </cell>
          <cell r="HF41" t="str">
            <v>---</v>
          </cell>
          <cell r="HG41" t="str">
            <v>---</v>
          </cell>
          <cell r="HH41" t="str">
            <v>---</v>
          </cell>
          <cell r="HI41" t="str">
            <v>---</v>
          </cell>
          <cell r="HJ41" t="str">
            <v>---</v>
          </cell>
          <cell r="HK41" t="str">
            <v>---</v>
          </cell>
          <cell r="HL41" t="str">
            <v>---</v>
          </cell>
          <cell r="HM41" t="str">
            <v>---</v>
          </cell>
        </row>
        <row r="42">
          <cell r="GU42">
            <v>45</v>
          </cell>
          <cell r="GV42">
            <v>0.75002929801945384</v>
          </cell>
          <cell r="GW42">
            <v>0.91270997184192648</v>
          </cell>
          <cell r="GX42">
            <v>0.91270997184192648</v>
          </cell>
          <cell r="GY42" t="str">
            <v>---</v>
          </cell>
          <cell r="GZ42" t="str">
            <v>---</v>
          </cell>
          <cell r="HA42" t="str">
            <v>---</v>
          </cell>
          <cell r="HB42">
            <v>0</v>
          </cell>
          <cell r="HC42">
            <v>0</v>
          </cell>
          <cell r="HD42">
            <v>0</v>
          </cell>
          <cell r="HE42" t="str">
            <v>---</v>
          </cell>
          <cell r="HF42" t="str">
            <v>---</v>
          </cell>
          <cell r="HG42" t="str">
            <v>---</v>
          </cell>
          <cell r="HH42">
            <v>0</v>
          </cell>
          <cell r="HI42">
            <v>0</v>
          </cell>
          <cell r="HJ42">
            <v>0</v>
          </cell>
          <cell r="HK42" t="str">
            <v>---</v>
          </cell>
          <cell r="HL42" t="str">
            <v>---</v>
          </cell>
          <cell r="HM42" t="str">
            <v>---</v>
          </cell>
        </row>
        <row r="44">
          <cell r="GU44">
            <v>999</v>
          </cell>
          <cell r="GV44">
            <v>2.3955315075466252</v>
          </cell>
          <cell r="GW44">
            <v>2.4138696056072955</v>
          </cell>
          <cell r="GX44">
            <v>2.2720677827426887</v>
          </cell>
          <cell r="GY44">
            <v>2.6100624439532738</v>
          </cell>
          <cell r="GZ44">
            <v>6.5795773751568243</v>
          </cell>
          <cell r="HA44">
            <v>0.78097444899038726</v>
          </cell>
          <cell r="HB44">
            <v>1.9697190592482829</v>
          </cell>
          <cell r="HC44">
            <v>1.9808527557023015</v>
          </cell>
          <cell r="HD44">
            <v>1.7425299380863826</v>
          </cell>
          <cell r="HE44">
            <v>2.2972686408070802</v>
          </cell>
          <cell r="HF44">
            <v>1.954338050278603</v>
          </cell>
          <cell r="HG44">
            <v>2.4419773855971219</v>
          </cell>
          <cell r="HH44">
            <v>5.0790999632536682</v>
          </cell>
          <cell r="HI44">
            <v>5.123920681497518</v>
          </cell>
          <cell r="HJ44">
            <v>4.62587953380568</v>
          </cell>
          <cell r="HK44">
            <v>5.8129957893122173</v>
          </cell>
          <cell r="HL44">
            <v>7.2090296299438945</v>
          </cell>
          <cell r="HM44">
            <v>5.1697260743178148</v>
          </cell>
        </row>
        <row r="53">
          <cell r="GU53">
            <v>927</v>
          </cell>
          <cell r="GV53">
            <v>5.7690775202732283</v>
          </cell>
          <cell r="GW53">
            <v>5.7691173400855797</v>
          </cell>
          <cell r="GX53">
            <v>5.7867170329114961</v>
          </cell>
          <cell r="GY53">
            <v>5.732972672604582</v>
          </cell>
          <cell r="GZ53">
            <v>7.2224567415765382</v>
          </cell>
          <cell r="HA53">
            <v>3.3606737907519371</v>
          </cell>
          <cell r="HB53">
            <v>3.1932472261884643</v>
          </cell>
          <cell r="HC53">
            <v>3.193269241160726</v>
          </cell>
          <cell r="HD53">
            <v>3.3207242626314701</v>
          </cell>
          <cell r="HE53">
            <v>2.9315135136392372</v>
          </cell>
          <cell r="HF53">
            <v>2.0702112861981719</v>
          </cell>
          <cell r="HG53">
            <v>4.3033089222887888</v>
          </cell>
          <cell r="HH53">
            <v>8.8026732152855676</v>
          </cell>
          <cell r="HI53">
            <v>8.8027339738374142</v>
          </cell>
          <cell r="HJ53">
            <v>11.112089049478117</v>
          </cell>
          <cell r="HK53">
            <v>4.059988056040801</v>
          </cell>
          <cell r="HL53">
            <v>3.5697427056971569</v>
          </cell>
          <cell r="HM53">
            <v>4.8408010373145078</v>
          </cell>
        </row>
        <row r="54">
          <cell r="GU54">
            <v>960</v>
          </cell>
          <cell r="GV54">
            <v>2.6326313786361308</v>
          </cell>
          <cell r="GW54">
            <v>2.6359226129160302</v>
          </cell>
          <cell r="GX54">
            <v>2.7979633706327793</v>
          </cell>
          <cell r="GY54">
            <v>2.4337353450740946</v>
          </cell>
          <cell r="GZ54">
            <v>6.1698709621257724</v>
          </cell>
          <cell r="HA54">
            <v>0.66942252615490327</v>
          </cell>
          <cell r="HB54">
            <v>1.9363548633421241</v>
          </cell>
          <cell r="HC54">
            <v>1.9406050844705232</v>
          </cell>
          <cell r="HD54">
            <v>2.0321407438545362</v>
          </cell>
          <cell r="HE54">
            <v>1.8251177481300789</v>
          </cell>
          <cell r="HF54">
            <v>1.8935164585449527</v>
          </cell>
          <cell r="HG54">
            <v>1.7982232383121159</v>
          </cell>
          <cell r="HH54">
            <v>5.5041669074175736</v>
          </cell>
          <cell r="HI54">
            <v>5.5123509015156573</v>
          </cell>
          <cell r="HJ54">
            <v>5.9390268077963144</v>
          </cell>
          <cell r="HK54">
            <v>4.9799636369752935</v>
          </cell>
          <cell r="HL54">
            <v>5.9774730765479287</v>
          </cell>
          <cell r="HM54">
            <v>4.5089104227400689</v>
          </cell>
        </row>
        <row r="55">
          <cell r="GU55">
            <v>1080</v>
          </cell>
          <cell r="GV55">
            <v>2.4528420949109755</v>
          </cell>
          <cell r="GW55">
            <v>2.4767033588467533</v>
          </cell>
          <cell r="GX55">
            <v>2.4355984209714912</v>
          </cell>
          <cell r="GY55">
            <v>2.5329074196867598</v>
          </cell>
          <cell r="GZ55">
            <v>6.4315467252645089</v>
          </cell>
          <cell r="HA55">
            <v>0.85161993238386668</v>
          </cell>
          <cell r="HB55">
            <v>2.131181761822893</v>
          </cell>
          <cell r="HC55">
            <v>2.1465371978851091</v>
          </cell>
          <cell r="HD55">
            <v>1.9361781112330581</v>
          </cell>
          <cell r="HE55">
            <v>2.4059041138018715</v>
          </cell>
          <cell r="HF55">
            <v>1.9090204785060583</v>
          </cell>
          <cell r="HG55">
            <v>2.6172956509640999</v>
          </cell>
          <cell r="HH55">
            <v>5.3465138869795403</v>
          </cell>
          <cell r="HI55">
            <v>5.4064148855446827</v>
          </cell>
          <cell r="HJ55">
            <v>4.8872192136477128</v>
          </cell>
          <cell r="HK55">
            <v>6.1163272863301685</v>
          </cell>
          <cell r="HL55">
            <v>7.3495572068581847</v>
          </cell>
          <cell r="HM55">
            <v>5.5844971087128448</v>
          </cell>
        </row>
        <row r="56">
          <cell r="GU56">
            <v>2000</v>
          </cell>
          <cell r="GV56">
            <v>2.3067681519639187</v>
          </cell>
          <cell r="GW56">
            <v>2.3204628730376409</v>
          </cell>
          <cell r="GX56">
            <v>2.2797094759284739</v>
          </cell>
          <cell r="GY56">
            <v>2.375221396800979</v>
          </cell>
          <cell r="GZ56">
            <v>6.1399556814924363</v>
          </cell>
          <cell r="HA56">
            <v>0.5697568983799135</v>
          </cell>
          <cell r="HB56">
            <v>1.7442732817185553</v>
          </cell>
          <cell r="HC56">
            <v>1.7554400663174714</v>
          </cell>
          <cell r="HD56">
            <v>1.8371924701503304</v>
          </cell>
          <cell r="HE56">
            <v>1.6522144553299305</v>
          </cell>
          <cell r="HF56">
            <v>1.849394721559696</v>
          </cell>
          <cell r="HG56">
            <v>1.5640864744036937</v>
          </cell>
          <cell r="HH56">
            <v>4.7635187230131493</v>
          </cell>
          <cell r="HI56">
            <v>4.7953680009220854</v>
          </cell>
          <cell r="HJ56">
            <v>4.850881038566067</v>
          </cell>
          <cell r="HK56">
            <v>4.7207776058475295</v>
          </cell>
          <cell r="HL56">
            <v>6.8411926898434894</v>
          </cell>
          <cell r="HM56">
            <v>3.7038840174637793</v>
          </cell>
        </row>
        <row r="57">
          <cell r="GU57">
            <v>2001</v>
          </cell>
          <cell r="GV57">
            <v>2.3483882910079745</v>
          </cell>
          <cell r="GW57">
            <v>2.3649863334111552</v>
          </cell>
          <cell r="GX57">
            <v>2.3488572738146209</v>
          </cell>
          <cell r="GY57">
            <v>2.3883502411982716</v>
          </cell>
          <cell r="GZ57">
            <v>6.0125559338406411</v>
          </cell>
          <cell r="HA57">
            <v>0.56921035680034582</v>
          </cell>
          <cell r="HB57">
            <v>1.7802260614345016</v>
          </cell>
          <cell r="HC57">
            <v>1.7940499670844439</v>
          </cell>
          <cell r="HD57">
            <v>1.956934553475443</v>
          </cell>
          <cell r="HE57">
            <v>1.5826927863229694</v>
          </cell>
          <cell r="HF57">
            <v>1.855227340448008</v>
          </cell>
          <cell r="HG57">
            <v>1.4466395120967295</v>
          </cell>
          <cell r="HH57">
            <v>4.8725430633911007</v>
          </cell>
          <cell r="HI57">
            <v>4.9112819130607352</v>
          </cell>
          <cell r="HJ57">
            <v>5.0551655383537764</v>
          </cell>
          <cell r="HK57">
            <v>4.70285787362418</v>
          </cell>
          <cell r="HL57">
            <v>6.8839235706816586</v>
          </cell>
          <cell r="HM57">
            <v>3.6080900992496945</v>
          </cell>
        </row>
        <row r="58">
          <cell r="GU58">
            <v>2002</v>
          </cell>
          <cell r="GV58">
            <v>2.0989790715008527</v>
          </cell>
          <cell r="GW58">
            <v>2.0998394115312524</v>
          </cell>
          <cell r="GX58">
            <v>1.8597950987926135</v>
          </cell>
          <cell r="GY58">
            <v>2.3238569077083158</v>
          </cell>
          <cell r="GZ58">
            <v>6.7249403790004436</v>
          </cell>
          <cell r="HA58">
            <v>0.57174733129877253</v>
          </cell>
          <cell r="HB58">
            <v>1.5855234504791142</v>
          </cell>
          <cell r="HC58">
            <v>1.5861992279018517</v>
          </cell>
          <cell r="HD58">
            <v>1.2764072910151762</v>
          </cell>
          <cell r="HE58">
            <v>1.9335719594608141</v>
          </cell>
          <cell r="HF58">
            <v>1.8122074658231353</v>
          </cell>
          <cell r="HG58">
            <v>1.9660991456564456</v>
          </cell>
          <cell r="HH58">
            <v>4.2192132988710727</v>
          </cell>
          <cell r="HI58">
            <v>4.2209892729832017</v>
          </cell>
          <cell r="HJ58">
            <v>3.6103209468606381</v>
          </cell>
          <cell r="HK58">
            <v>4.7908856719100292</v>
          </cell>
          <cell r="HL58">
            <v>6.6449842054304114</v>
          </cell>
          <cell r="HM58">
            <v>4.0527529331473646</v>
          </cell>
        </row>
        <row r="59">
          <cell r="GU59">
            <v>2010</v>
          </cell>
          <cell r="GV59">
            <v>2.9211754033294852</v>
          </cell>
          <cell r="GW59">
            <v>2.9865980718903842</v>
          </cell>
          <cell r="GX59">
            <v>2.8915999514279429</v>
          </cell>
          <cell r="GY59">
            <v>3.0869184215570828</v>
          </cell>
          <cell r="GZ59">
            <v>9.493194538404877</v>
          </cell>
          <cell r="HA59">
            <v>1.7253909914588768</v>
          </cell>
          <cell r="HB59">
            <v>3.5720240155802259</v>
          </cell>
          <cell r="HC59">
            <v>3.5895699857926227</v>
          </cell>
          <cell r="HD59">
            <v>1.8403142830654287</v>
          </cell>
          <cell r="HE59">
            <v>5.3430682750709346</v>
          </cell>
          <cell r="HF59">
            <v>2.2736393542150886</v>
          </cell>
          <cell r="HG59">
            <v>5.9954148015377768</v>
          </cell>
          <cell r="HH59">
            <v>7.4716286804163961</v>
          </cell>
          <cell r="HI59">
            <v>7.6662824745603109</v>
          </cell>
          <cell r="HJ59">
            <v>4.0043189568411002</v>
          </cell>
          <cell r="HK59">
            <v>11.533405937382167</v>
          </cell>
          <cell r="HL59">
            <v>10.752033426155947</v>
          </cell>
          <cell r="HM59">
            <v>11.69947122831794</v>
          </cell>
        </row>
        <row r="60">
          <cell r="GU60">
            <v>917</v>
          </cell>
          <cell r="GV60" t="str">
            <v>---</v>
          </cell>
          <cell r="GW60" t="str">
            <v>---</v>
          </cell>
          <cell r="GX60" t="str">
            <v>---</v>
          </cell>
          <cell r="GY60" t="str">
            <v>---</v>
          </cell>
          <cell r="GZ60" t="str">
            <v>---</v>
          </cell>
          <cell r="HA60" t="str">
            <v>---</v>
          </cell>
          <cell r="HB60" t="str">
            <v>---</v>
          </cell>
          <cell r="HC60" t="str">
            <v>---</v>
          </cell>
          <cell r="HD60" t="str">
            <v>---</v>
          </cell>
          <cell r="HE60" t="str">
            <v>---</v>
          </cell>
          <cell r="HF60" t="str">
            <v>---</v>
          </cell>
          <cell r="HG60" t="str">
            <v>---</v>
          </cell>
          <cell r="HH60" t="str">
            <v>---</v>
          </cell>
          <cell r="HI60" t="str">
            <v>---</v>
          </cell>
          <cell r="HJ60" t="str">
            <v>---</v>
          </cell>
          <cell r="HK60" t="str">
            <v>---</v>
          </cell>
          <cell r="HL60" t="str">
            <v>---</v>
          </cell>
          <cell r="HM60" t="str">
            <v>---</v>
          </cell>
        </row>
        <row r="61">
          <cell r="GU61">
            <v>2021</v>
          </cell>
          <cell r="GV61">
            <v>1.3865719650690449</v>
          </cell>
          <cell r="GW61">
            <v>1.3866190873539261</v>
          </cell>
          <cell r="GX61">
            <v>1.4666385869814034</v>
          </cell>
          <cell r="GY61">
            <v>1.0902159584498745</v>
          </cell>
          <cell r="GZ61">
            <v>3.4666081611952921</v>
          </cell>
          <cell r="HA61">
            <v>0.14554725261390983</v>
          </cell>
          <cell r="HB61">
            <v>0.82925961651258329</v>
          </cell>
          <cell r="HC61">
            <v>0.82931096860717968</v>
          </cell>
          <cell r="HD61">
            <v>0.86506010768142394</v>
          </cell>
          <cell r="HE61">
            <v>0.6973793812509953</v>
          </cell>
          <cell r="HF61">
            <v>1.1330922984945158</v>
          </cell>
          <cell r="HG61">
            <v>0.52417310216969626</v>
          </cell>
          <cell r="HH61">
            <v>3.2699466553724044</v>
          </cell>
          <cell r="HI61">
            <v>3.2701484674513663</v>
          </cell>
          <cell r="HJ61">
            <v>3.7762903683627407</v>
          </cell>
          <cell r="HK61">
            <v>1.3953299070006173</v>
          </cell>
          <cell r="HL61">
            <v>3.0433973872855526</v>
          </cell>
          <cell r="HM61">
            <v>0.74018646227273643</v>
          </cell>
        </row>
        <row r="62">
          <cell r="GU62">
            <v>2022</v>
          </cell>
          <cell r="GV62">
            <v>1.7826973454086756</v>
          </cell>
          <cell r="GW62">
            <v>1.7888234991904088</v>
          </cell>
          <cell r="GX62">
            <v>1.8177253056473699</v>
          </cell>
          <cell r="GY62">
            <v>1.4369924024102698</v>
          </cell>
          <cell r="GZ62">
            <v>3.462962728915739</v>
          </cell>
          <cell r="HA62">
            <v>0.36758574220965062</v>
          </cell>
          <cell r="HB62">
            <v>0.45913602298945</v>
          </cell>
          <cell r="HC62">
            <v>0.4607482728306479</v>
          </cell>
          <cell r="HD62">
            <v>0.44391151380918215</v>
          </cell>
          <cell r="HE62">
            <v>0.66608885026787157</v>
          </cell>
          <cell r="HF62">
            <v>1.139069868709818</v>
          </cell>
          <cell r="HG62">
            <v>0.41777053031404365</v>
          </cell>
          <cell r="HH62">
            <v>1.5990503202757875</v>
          </cell>
          <cell r="HI62">
            <v>1.6046643055663741</v>
          </cell>
          <cell r="HJ62">
            <v>1.6600458762489081</v>
          </cell>
          <cell r="HK62">
            <v>0.93048642039996499</v>
          </cell>
          <cell r="HL62">
            <v>1.9021017908825499</v>
          </cell>
          <cell r="HM62">
            <v>0.41762009913473919</v>
          </cell>
        </row>
        <row r="63">
          <cell r="GU63">
            <v>2023</v>
          </cell>
          <cell r="GV63">
            <v>7.0051457868034683</v>
          </cell>
          <cell r="GW63">
            <v>7.0051457868034683</v>
          </cell>
          <cell r="GX63">
            <v>3.6012248381105367</v>
          </cell>
          <cell r="GY63">
            <v>7.143947870137132</v>
          </cell>
          <cell r="GZ63">
            <v>8.7196204103026247</v>
          </cell>
          <cell r="HA63">
            <v>0.786913087118987</v>
          </cell>
          <cell r="HB63">
            <v>3.3467709142503974</v>
          </cell>
          <cell r="HC63">
            <v>3.3467709142503974</v>
          </cell>
          <cell r="HD63">
            <v>5.014078152136066</v>
          </cell>
          <cell r="HE63">
            <v>3.2551625313764507</v>
          </cell>
          <cell r="HF63">
            <v>3.1503704779156476</v>
          </cell>
          <cell r="HG63">
            <v>3.5419113088750529</v>
          </cell>
          <cell r="HH63">
            <v>7.9635790634683747</v>
          </cell>
          <cell r="HI63">
            <v>7.9635790634683747</v>
          </cell>
          <cell r="HJ63">
            <v>6.5448521660559216</v>
          </cell>
          <cell r="HK63">
            <v>8.0214306563844708</v>
          </cell>
          <cell r="HL63">
            <v>8.4825301075565456</v>
          </cell>
          <cell r="HM63">
            <v>6.161129626309032</v>
          </cell>
        </row>
        <row r="64">
          <cell r="GU64">
            <v>2024</v>
          </cell>
          <cell r="GV64">
            <v>2.0652356478215594</v>
          </cell>
          <cell r="GW64">
            <v>2.0652356478215594</v>
          </cell>
          <cell r="GX64">
            <v>2.0539143924737067</v>
          </cell>
          <cell r="GY64">
            <v>2.5283666976377508</v>
          </cell>
          <cell r="GZ64">
            <v>8.1729978621937178</v>
          </cell>
          <cell r="HA64">
            <v>1.3622774833537166</v>
          </cell>
          <cell r="HB64">
            <v>4.2347216721607426</v>
          </cell>
          <cell r="HC64">
            <v>4.2347216721607426</v>
          </cell>
          <cell r="HD64">
            <v>4.1625390227974473</v>
          </cell>
          <cell r="HE64">
            <v>7.1876658977255108</v>
          </cell>
          <cell r="HF64">
            <v>1.7224812820079607</v>
          </cell>
          <cell r="HG64">
            <v>8.3165430909147737</v>
          </cell>
          <cell r="HH64">
            <v>9.2149551546911219</v>
          </cell>
          <cell r="HI64">
            <v>9.2149551546911219</v>
          </cell>
          <cell r="HJ64">
            <v>9.1607802975085573</v>
          </cell>
          <cell r="HK64">
            <v>11.43114564856266</v>
          </cell>
          <cell r="HL64">
            <v>8.6663377733925344</v>
          </cell>
          <cell r="HM64">
            <v>12.002310096480501</v>
          </cell>
        </row>
        <row r="65">
          <cell r="GU65">
            <v>2025</v>
          </cell>
          <cell r="GV65">
            <v>2.2613664548871464</v>
          </cell>
          <cell r="GW65">
            <v>2.434346871230165</v>
          </cell>
          <cell r="GX65">
            <v>2.4349996390301256</v>
          </cell>
          <cell r="GY65">
            <v>0</v>
          </cell>
          <cell r="GZ65">
            <v>0</v>
          </cell>
          <cell r="HA65" t="str">
            <v>---</v>
          </cell>
          <cell r="HB65">
            <v>0.4819262601630937</v>
          </cell>
          <cell r="HC65">
            <v>0.52087689766316236</v>
          </cell>
          <cell r="HD65">
            <v>0.52101752172432902</v>
          </cell>
          <cell r="HE65">
            <v>0</v>
          </cell>
          <cell r="HF65">
            <v>0</v>
          </cell>
          <cell r="HG65" t="str">
            <v>---</v>
          </cell>
          <cell r="HH65">
            <v>1.1824356552763629</v>
          </cell>
          <cell r="HI65">
            <v>1.2780063307453575</v>
          </cell>
          <cell r="HJ65">
            <v>1.2783490269283526</v>
          </cell>
          <cell r="HK65">
            <v>0</v>
          </cell>
          <cell r="HL65">
            <v>0</v>
          </cell>
          <cell r="HM65" t="str">
            <v>---</v>
          </cell>
        </row>
        <row r="66">
          <cell r="GU66">
            <v>2026</v>
          </cell>
          <cell r="GV66">
            <v>1.7826973454086756</v>
          </cell>
          <cell r="GW66">
            <v>1.7888234991904088</v>
          </cell>
          <cell r="GX66">
            <v>1.8177253056473699</v>
          </cell>
          <cell r="GY66">
            <v>1.4369924024102698</v>
          </cell>
          <cell r="GZ66">
            <v>3.462962728915739</v>
          </cell>
          <cell r="HA66">
            <v>0.36758574220965062</v>
          </cell>
          <cell r="HB66">
            <v>0.45913602298945</v>
          </cell>
          <cell r="HC66">
            <v>0.4607482728306479</v>
          </cell>
          <cell r="HD66">
            <v>0.44391151380918215</v>
          </cell>
          <cell r="HE66">
            <v>0.66608885026787157</v>
          </cell>
          <cell r="HF66">
            <v>1.139069868709818</v>
          </cell>
          <cell r="HG66">
            <v>0.41777053031404365</v>
          </cell>
          <cell r="HH66">
            <v>1.5990503202757875</v>
          </cell>
          <cell r="HI66">
            <v>1.6046643055663741</v>
          </cell>
          <cell r="HJ66">
            <v>1.6600458762489081</v>
          </cell>
          <cell r="HK66">
            <v>0.93048642039996499</v>
          </cell>
          <cell r="HL66">
            <v>1.9021017908825499</v>
          </cell>
          <cell r="HM66">
            <v>0.41762009913473919</v>
          </cell>
        </row>
        <row r="67">
          <cell r="GU67">
            <v>2027</v>
          </cell>
          <cell r="GV67" t="str">
            <v>---</v>
          </cell>
          <cell r="GW67" t="str">
            <v>---</v>
          </cell>
          <cell r="GX67" t="str">
            <v>---</v>
          </cell>
          <cell r="GY67" t="str">
            <v>---</v>
          </cell>
          <cell r="GZ67" t="str">
            <v>---</v>
          </cell>
          <cell r="HA67" t="str">
            <v>---</v>
          </cell>
          <cell r="HB67" t="str">
            <v>---</v>
          </cell>
          <cell r="HC67" t="str">
            <v>---</v>
          </cell>
          <cell r="HD67" t="str">
            <v>---</v>
          </cell>
          <cell r="HE67" t="str">
            <v>---</v>
          </cell>
          <cell r="HF67" t="str">
            <v>---</v>
          </cell>
          <cell r="HG67" t="str">
            <v>---</v>
          </cell>
          <cell r="HH67" t="str">
            <v>---</v>
          </cell>
          <cell r="HI67" t="str">
            <v>---</v>
          </cell>
          <cell r="HJ67" t="str">
            <v>---</v>
          </cell>
          <cell r="HK67" t="str">
            <v>---</v>
          </cell>
          <cell r="HL67" t="str">
            <v>---</v>
          </cell>
          <cell r="HM67" t="str">
            <v>---</v>
          </cell>
        </row>
        <row r="68">
          <cell r="GU68">
            <v>2050</v>
          </cell>
          <cell r="GV68">
            <v>2.022918053398417</v>
          </cell>
          <cell r="GW68">
            <v>2.0301123942715043</v>
          </cell>
          <cell r="GX68">
            <v>2.0593386526777233</v>
          </cell>
          <cell r="GY68">
            <v>1.5832101863645125</v>
          </cell>
          <cell r="GZ68">
            <v>3.7968002252040911</v>
          </cell>
          <cell r="HA68">
            <v>0.53085600530856003</v>
          </cell>
          <cell r="HB68">
            <v>1.8015616170322408</v>
          </cell>
          <cell r="HC68">
            <v>1.808361824132843</v>
          </cell>
          <cell r="HD68">
            <v>1.8257030772403329</v>
          </cell>
          <cell r="HE68">
            <v>1.5427668897696549</v>
          </cell>
          <cell r="HF68">
            <v>1.180183142783199</v>
          </cell>
          <cell r="HG68">
            <v>1.7142793323912557</v>
          </cell>
          <cell r="HH68">
            <v>4.3462715405665264</v>
          </cell>
          <cell r="HI68">
            <v>4.3626757385712072</v>
          </cell>
          <cell r="HJ68">
            <v>4.4949630017039635</v>
          </cell>
          <cell r="HK68">
            <v>2.3398553983725705</v>
          </cell>
          <cell r="HL68">
            <v>2.3834099652810359</v>
          </cell>
          <cell r="HM68">
            <v>2.319149292099056</v>
          </cell>
        </row>
        <row r="75">
          <cell r="GU75">
            <v>28</v>
          </cell>
          <cell r="GV75">
            <v>1.192872616218458</v>
          </cell>
          <cell r="GW75">
            <v>1.192872616218458</v>
          </cell>
          <cell r="GX75">
            <v>1.4245779554041362</v>
          </cell>
          <cell r="GY75">
            <v>0.33378768044553003</v>
          </cell>
          <cell r="GZ75">
            <v>1.6519747823807749</v>
          </cell>
          <cell r="HA75">
            <v>0.13605695561439285</v>
          </cell>
          <cell r="HB75">
            <v>0.15048801379257642</v>
          </cell>
          <cell r="HC75">
            <v>0.15048801379257642</v>
          </cell>
          <cell r="HD75">
            <v>0.11440743639997261</v>
          </cell>
          <cell r="HE75">
            <v>0.28348151769751151</v>
          </cell>
          <cell r="HF75">
            <v>0.47205316286947058</v>
          </cell>
          <cell r="HG75">
            <v>0.25519531933655021</v>
          </cell>
          <cell r="HH75">
            <v>2.0977564240386277</v>
          </cell>
          <cell r="HI75">
            <v>2.0977564240386277</v>
          </cell>
          <cell r="HJ75">
            <v>2.4722580144187956</v>
          </cell>
          <cell r="HK75">
            <v>0.70923134365286078</v>
          </cell>
          <cell r="HL75">
            <v>1.9064961580377713</v>
          </cell>
          <cell r="HM75">
            <v>0.52963920592401292</v>
          </cell>
        </row>
        <row r="76">
          <cell r="GU76">
            <v>504</v>
          </cell>
          <cell r="GV76">
            <v>1.4127855938187441</v>
          </cell>
          <cell r="GW76">
            <v>1.4152204827464701</v>
          </cell>
          <cell r="GX76">
            <v>1.2537974568499639</v>
          </cell>
          <cell r="GY76">
            <v>1.5716892634309971</v>
          </cell>
          <cell r="GZ76">
            <v>5.2090007853342923</v>
          </cell>
          <cell r="HA76">
            <v>0.45003063957548922</v>
          </cell>
          <cell r="HB76">
            <v>1.0258915808950708</v>
          </cell>
          <cell r="HC76">
            <v>1.0277501530545936</v>
          </cell>
          <cell r="HD76">
            <v>0.68058327202871527</v>
          </cell>
          <cell r="HE76">
            <v>1.3673272390680351</v>
          </cell>
          <cell r="HF76">
            <v>1.5951816213908014</v>
          </cell>
          <cell r="HG76">
            <v>1.2964112484922627</v>
          </cell>
          <cell r="HH76">
            <v>3.0406255842402707</v>
          </cell>
          <cell r="HI76">
            <v>3.0461199221011301</v>
          </cell>
          <cell r="HJ76">
            <v>2.7476519137544591</v>
          </cell>
          <cell r="HK76">
            <v>3.3354276282352253</v>
          </cell>
          <cell r="HL76">
            <v>4.3942575305015295</v>
          </cell>
          <cell r="HM76">
            <v>3.008910176012265</v>
          </cell>
        </row>
        <row r="77">
          <cell r="GU77">
            <v>55</v>
          </cell>
          <cell r="GV77">
            <v>1.8547432508129946</v>
          </cell>
          <cell r="GW77">
            <v>1.8547432508129946</v>
          </cell>
          <cell r="GX77">
            <v>1.892680465774579</v>
          </cell>
          <cell r="GY77">
            <v>1.4818305342184361</v>
          </cell>
          <cell r="GZ77">
            <v>3.4661912644849102</v>
          </cell>
          <cell r="HA77">
            <v>0.36915123776338615</v>
          </cell>
          <cell r="HB77">
            <v>0.57876800130503592</v>
          </cell>
          <cell r="HC77">
            <v>0.57876800130503592</v>
          </cell>
          <cell r="HD77">
            <v>0.57260996658058416</v>
          </cell>
          <cell r="HE77">
            <v>0.63942028138387597</v>
          </cell>
          <cell r="HF77">
            <v>1.0977382744528057</v>
          </cell>
          <cell r="HG77">
            <v>0.38386099672696411</v>
          </cell>
          <cell r="HH77">
            <v>2.00441539151748</v>
          </cell>
          <cell r="HI77">
            <v>2.00441539151748</v>
          </cell>
          <cell r="HJ77">
            <v>2.1124521954600057</v>
          </cell>
          <cell r="HK77">
            <v>0.94244238977770256</v>
          </cell>
          <cell r="HL77">
            <v>1.8795364828727876</v>
          </cell>
          <cell r="HM77">
            <v>0.41699095329558516</v>
          </cell>
        </row>
        <row r="78">
          <cell r="GU78">
            <v>27</v>
          </cell>
          <cell r="GV78">
            <v>0.95754597068045089</v>
          </cell>
          <cell r="GW78">
            <v>0.98476362012285756</v>
          </cell>
          <cell r="GX78">
            <v>0.98476362012285756</v>
          </cell>
          <cell r="GY78" t="str">
            <v>---</v>
          </cell>
          <cell r="GZ78" t="str">
            <v>---</v>
          </cell>
          <cell r="HA78" t="str">
            <v>---</v>
          </cell>
          <cell r="HB78" t="str">
            <v>---</v>
          </cell>
          <cell r="HC78" t="str">
            <v>---</v>
          </cell>
          <cell r="HD78" t="str">
            <v>---</v>
          </cell>
          <cell r="HE78" t="str">
            <v>---</v>
          </cell>
          <cell r="HF78" t="str">
            <v>---</v>
          </cell>
          <cell r="HG78" t="str">
            <v>---</v>
          </cell>
          <cell r="HH78" t="str">
            <v>---</v>
          </cell>
          <cell r="HI78" t="str">
            <v>---</v>
          </cell>
          <cell r="HJ78" t="str">
            <v>---</v>
          </cell>
          <cell r="HK78" t="str">
            <v>---</v>
          </cell>
          <cell r="HL78" t="str">
            <v>---</v>
          </cell>
          <cell r="HM78" t="str">
            <v>---</v>
          </cell>
        </row>
        <row r="79">
          <cell r="GU79">
            <v>1</v>
          </cell>
          <cell r="GV79">
            <v>2.1812184634255716</v>
          </cell>
          <cell r="GW79">
            <v>2.2068591299468552</v>
          </cell>
          <cell r="GX79">
            <v>1.89928862045904</v>
          </cell>
          <cell r="GY79">
            <v>2.5876911842805139</v>
          </cell>
          <cell r="GZ79">
            <v>6.644161902153245</v>
          </cell>
          <cell r="HA79">
            <v>0.35634771432482237</v>
          </cell>
          <cell r="HB79">
            <v>1.1069570298845401</v>
          </cell>
          <cell r="HC79">
            <v>1.1221480838255058</v>
          </cell>
          <cell r="HD79">
            <v>0.93488995303372491</v>
          </cell>
          <cell r="HE79">
            <v>1.354920150036135</v>
          </cell>
          <cell r="HF79">
            <v>1.7168878754907013</v>
          </cell>
          <cell r="HG79">
            <v>1.1558125378984005</v>
          </cell>
          <cell r="HH79">
            <v>2.7545079498250491</v>
          </cell>
          <cell r="HI79">
            <v>2.7923908075850892</v>
          </cell>
          <cell r="HJ79">
            <v>2.211002774993323</v>
          </cell>
          <cell r="HK79">
            <v>3.5122621606144606</v>
          </cell>
          <cell r="HL79">
            <v>6.183694456934508</v>
          </cell>
          <cell r="HM79">
            <v>2.0427869876373843</v>
          </cell>
        </row>
        <row r="80">
          <cell r="GU80">
            <v>16</v>
          </cell>
          <cell r="GV80">
            <v>1.5574907306024852</v>
          </cell>
          <cell r="GW80">
            <v>1.5765785782943746</v>
          </cell>
          <cell r="GX80">
            <v>1.4399482059094884</v>
          </cell>
          <cell r="GY80">
            <v>1.8332687237791234</v>
          </cell>
          <cell r="GZ80">
            <v>5.0318239861834888</v>
          </cell>
          <cell r="HA80">
            <v>0.47165312354697458</v>
          </cell>
          <cell r="HB80">
            <v>1.8551982349171849</v>
          </cell>
          <cell r="HC80">
            <v>1.8761898588680688</v>
          </cell>
          <cell r="HD80">
            <v>2.2363053239165769</v>
          </cell>
          <cell r="HE80">
            <v>1.3798574668007653</v>
          </cell>
          <cell r="HF80">
            <v>1.821499009126315</v>
          </cell>
          <cell r="HG80">
            <v>1.1526172182969363</v>
          </cell>
          <cell r="HH80">
            <v>4.573010788998837</v>
          </cell>
          <cell r="HI80">
            <v>4.6363153627474594</v>
          </cell>
          <cell r="HJ80">
            <v>4.3359322403747296</v>
          </cell>
          <cell r="HK80">
            <v>5.2006509935237135</v>
          </cell>
          <cell r="HL80">
            <v>10.39949188313312</v>
          </cell>
          <cell r="HM80">
            <v>2.9875196646325022</v>
          </cell>
        </row>
        <row r="81">
          <cell r="GU81">
            <v>52</v>
          </cell>
          <cell r="GV81" t="str">
            <v>---</v>
          </cell>
          <cell r="GW81" t="str">
            <v>---</v>
          </cell>
          <cell r="GX81" t="str">
            <v>---</v>
          </cell>
          <cell r="GY81" t="str">
            <v>---</v>
          </cell>
          <cell r="GZ81" t="str">
            <v>---</v>
          </cell>
          <cell r="HA81" t="str">
            <v>---</v>
          </cell>
          <cell r="HB81" t="str">
            <v>---</v>
          </cell>
          <cell r="HC81" t="str">
            <v>---</v>
          </cell>
          <cell r="HD81" t="str">
            <v>---</v>
          </cell>
          <cell r="HE81" t="str">
            <v>---</v>
          </cell>
          <cell r="HF81" t="str">
            <v>---</v>
          </cell>
          <cell r="HG81" t="str">
            <v>---</v>
          </cell>
          <cell r="HH81" t="str">
            <v>---</v>
          </cell>
          <cell r="HI81" t="str">
            <v>---</v>
          </cell>
          <cell r="HJ81" t="str">
            <v>---</v>
          </cell>
          <cell r="HK81" t="str">
            <v>---</v>
          </cell>
          <cell r="HL81" t="str">
            <v>---</v>
          </cell>
          <cell r="HM81" t="str">
            <v>---</v>
          </cell>
        </row>
        <row r="82">
          <cell r="GU82">
            <v>51</v>
          </cell>
          <cell r="GV82">
            <v>4.7142640060595289</v>
          </cell>
          <cell r="GW82">
            <v>4.7142640060595289</v>
          </cell>
          <cell r="GX82">
            <v>3.5507953944424102</v>
          </cell>
          <cell r="GY82">
            <v>4.7854844042146638</v>
          </cell>
          <cell r="GZ82">
            <v>6.3463744106027784</v>
          </cell>
          <cell r="HA82">
            <v>0.80733896305330566</v>
          </cell>
          <cell r="HB82">
            <v>3.0824868290020997</v>
          </cell>
          <cell r="HC82">
            <v>3.0824868290020997</v>
          </cell>
          <cell r="HD82">
            <v>5.0546257366800926</v>
          </cell>
          <cell r="HE82">
            <v>2.9617647102234059</v>
          </cell>
          <cell r="HF82">
            <v>2.8755548434228206</v>
          </cell>
          <cell r="HG82">
            <v>3.1814826128323022</v>
          </cell>
          <cell r="HH82">
            <v>5.5103105273749531</v>
          </cell>
          <cell r="HI82">
            <v>5.5103105273749531</v>
          </cell>
          <cell r="HJ82">
            <v>6.4435086862769024</v>
          </cell>
          <cell r="HK82">
            <v>5.453185871177948</v>
          </cell>
          <cell r="HL82">
            <v>5.1542727451628032</v>
          </cell>
          <cell r="HM82">
            <v>6.2150075784691934</v>
          </cell>
        </row>
        <row r="83">
          <cell r="GU83">
            <v>31</v>
          </cell>
          <cell r="GV83">
            <v>3.3468511221682151</v>
          </cell>
          <cell r="GW83">
            <v>3.7737176503696324</v>
          </cell>
          <cell r="GX83">
            <v>3.7766101511294079</v>
          </cell>
          <cell r="GY83">
            <v>0.59523809523809523</v>
          </cell>
          <cell r="GZ83">
            <v>0.59523809523809523</v>
          </cell>
          <cell r="HA83" t="str">
            <v>---</v>
          </cell>
          <cell r="HB83">
            <v>0</v>
          </cell>
          <cell r="HC83">
            <v>0</v>
          </cell>
          <cell r="HD83">
            <v>0</v>
          </cell>
          <cell r="HE83">
            <v>0</v>
          </cell>
          <cell r="HF83">
            <v>0</v>
          </cell>
          <cell r="HG83" t="str">
            <v>---</v>
          </cell>
          <cell r="HH83">
            <v>0</v>
          </cell>
          <cell r="HI83">
            <v>0</v>
          </cell>
          <cell r="HJ83">
            <v>0</v>
          </cell>
          <cell r="HK83">
            <v>0</v>
          </cell>
          <cell r="HL83">
            <v>0</v>
          </cell>
          <cell r="HM83" t="str">
            <v>---</v>
          </cell>
        </row>
        <row r="84">
          <cell r="GU84">
            <v>9</v>
          </cell>
          <cell r="GV84">
            <v>2.0766051163211134</v>
          </cell>
          <cell r="GW84">
            <v>2.0766051163211134</v>
          </cell>
          <cell r="GX84">
            <v>2.0639028210086696</v>
          </cell>
          <cell r="GY84">
            <v>2.5922971741112124</v>
          </cell>
          <cell r="GZ84">
            <v>8.6328626444159173</v>
          </cell>
          <cell r="HA84">
            <v>1.288445552784705</v>
          </cell>
          <cell r="HB84">
            <v>4.4239795145630776</v>
          </cell>
          <cell r="HC84">
            <v>4.4239795145630776</v>
          </cell>
          <cell r="HD84">
            <v>4.3638862490893802</v>
          </cell>
          <cell r="HE84">
            <v>6.8637750666303514</v>
          </cell>
          <cell r="HF84">
            <v>2.5273522960829475</v>
          </cell>
          <cell r="HG84">
            <v>7.7996630835350107</v>
          </cell>
          <cell r="HH84">
            <v>9.1466087047035192</v>
          </cell>
          <cell r="HI84">
            <v>9.1466087047035192</v>
          </cell>
          <cell r="HJ84">
            <v>9.0961461277438946</v>
          </cell>
          <cell r="HK84">
            <v>11.195305378304466</v>
          </cell>
          <cell r="HL84">
            <v>9.0821566110397942</v>
          </cell>
          <cell r="HM84">
            <v>11.651426988085342</v>
          </cell>
        </row>
        <row r="85">
          <cell r="GU85">
            <v>39</v>
          </cell>
          <cell r="GV85">
            <v>3.1222555593047741</v>
          </cell>
          <cell r="GW85">
            <v>3.133850851057693</v>
          </cell>
          <cell r="GX85">
            <v>3.2673566114519796</v>
          </cell>
          <cell r="GY85">
            <v>2.8648931810487679</v>
          </cell>
          <cell r="GZ85">
            <v>6.2992390737447019</v>
          </cell>
          <cell r="HA85">
            <v>0.82122791979391441</v>
          </cell>
          <cell r="HB85">
            <v>2.0396715142494588</v>
          </cell>
          <cell r="HC85">
            <v>2.0529103639327242</v>
          </cell>
          <cell r="HD85">
            <v>2.2060032269355418</v>
          </cell>
          <cell r="HE85">
            <v>1.7622220057177118</v>
          </cell>
          <cell r="HF85">
            <v>1.8176847702731043</v>
          </cell>
          <cell r="HG85">
            <v>1.7378951737464514</v>
          </cell>
          <cell r="HH85">
            <v>6.2695500209387172</v>
          </cell>
          <cell r="HI85">
            <v>6.2975810451764884</v>
          </cell>
          <cell r="HJ85">
            <v>7.0999712375597142</v>
          </cell>
          <cell r="HK85">
            <v>4.681104003706146</v>
          </cell>
          <cell r="HL85">
            <v>4.9604444435953621</v>
          </cell>
          <cell r="HM85">
            <v>4.5148777787125098</v>
          </cell>
        </row>
        <row r="86">
          <cell r="GU86">
            <v>57</v>
          </cell>
          <cell r="GV86" t="str">
            <v>---</v>
          </cell>
          <cell r="GW86" t="str">
            <v>---</v>
          </cell>
          <cell r="GX86" t="str">
            <v>---</v>
          </cell>
          <cell r="GY86" t="str">
            <v>---</v>
          </cell>
          <cell r="GZ86" t="str">
            <v>---</v>
          </cell>
          <cell r="HA86" t="str">
            <v>---</v>
          </cell>
          <cell r="HB86" t="str">
            <v>---</v>
          </cell>
          <cell r="HC86" t="str">
            <v>---</v>
          </cell>
          <cell r="HD86" t="str">
            <v>---</v>
          </cell>
          <cell r="HE86" t="str">
            <v>---</v>
          </cell>
          <cell r="HF86" t="str">
            <v>---</v>
          </cell>
          <cell r="HG86" t="str">
            <v>---</v>
          </cell>
          <cell r="HH86" t="str">
            <v>---</v>
          </cell>
          <cell r="HI86" t="str">
            <v>---</v>
          </cell>
          <cell r="HJ86" t="str">
            <v>---</v>
          </cell>
          <cell r="HK86" t="str">
            <v>---</v>
          </cell>
          <cell r="HL86" t="str">
            <v>---</v>
          </cell>
          <cell r="HM86" t="str">
            <v>---</v>
          </cell>
        </row>
        <row r="87">
          <cell r="GU87">
            <v>61</v>
          </cell>
          <cell r="GV87" t="str">
            <v>---</v>
          </cell>
          <cell r="GW87" t="str">
            <v>---</v>
          </cell>
          <cell r="GX87" t="str">
            <v>---</v>
          </cell>
          <cell r="GY87" t="str">
            <v>---</v>
          </cell>
          <cell r="GZ87" t="str">
            <v>---</v>
          </cell>
          <cell r="HA87" t="str">
            <v>---</v>
          </cell>
          <cell r="HB87" t="str">
            <v>---</v>
          </cell>
          <cell r="HC87" t="str">
            <v>---</v>
          </cell>
          <cell r="HD87" t="str">
            <v>---</v>
          </cell>
          <cell r="HE87" t="str">
            <v>---</v>
          </cell>
          <cell r="HF87" t="str">
            <v>---</v>
          </cell>
          <cell r="HG87" t="str">
            <v>---</v>
          </cell>
          <cell r="HH87" t="str">
            <v>---</v>
          </cell>
          <cell r="HI87" t="str">
            <v>---</v>
          </cell>
          <cell r="HJ87" t="str">
            <v>---</v>
          </cell>
          <cell r="HK87" t="str">
            <v>---</v>
          </cell>
          <cell r="HL87" t="str">
            <v>---</v>
          </cell>
          <cell r="HM87" t="str">
            <v>---</v>
          </cell>
        </row>
        <row r="88">
          <cell r="GU88">
            <v>54</v>
          </cell>
          <cell r="GV88" t="str">
            <v>---</v>
          </cell>
          <cell r="GW88" t="str">
            <v>---</v>
          </cell>
          <cell r="GX88" t="str">
            <v>---</v>
          </cell>
          <cell r="GY88" t="str">
            <v>---</v>
          </cell>
          <cell r="GZ88" t="str">
            <v>---</v>
          </cell>
          <cell r="HA88" t="str">
            <v>---</v>
          </cell>
          <cell r="HB88" t="str">
            <v>---</v>
          </cell>
          <cell r="HC88" t="str">
            <v>---</v>
          </cell>
          <cell r="HD88" t="str">
            <v>---</v>
          </cell>
          <cell r="HE88" t="str">
            <v>---</v>
          </cell>
          <cell r="HF88" t="str">
            <v>---</v>
          </cell>
          <cell r="HG88" t="str">
            <v>---</v>
          </cell>
          <cell r="HH88" t="str">
            <v>---</v>
          </cell>
          <cell r="HI88" t="str">
            <v>---</v>
          </cell>
          <cell r="HJ88" t="str">
            <v>---</v>
          </cell>
          <cell r="HK88" t="str">
            <v>---</v>
          </cell>
          <cell r="HL88" t="str">
            <v>---</v>
          </cell>
          <cell r="HM88" t="str">
            <v>---</v>
          </cell>
        </row>
        <row r="89">
          <cell r="GU89">
            <v>53</v>
          </cell>
          <cell r="GV89">
            <v>11.237384005930975</v>
          </cell>
          <cell r="GW89">
            <v>11.237384005930975</v>
          </cell>
          <cell r="GX89">
            <v>8.4199584199584212</v>
          </cell>
          <cell r="GY89">
            <v>11.24378767706671</v>
          </cell>
          <cell r="GZ89">
            <v>11.655363774916532</v>
          </cell>
          <cell r="HA89">
            <v>0.39120594891690913</v>
          </cell>
          <cell r="HB89">
            <v>3.9524754633015724</v>
          </cell>
          <cell r="HC89">
            <v>3.9524754633015724</v>
          </cell>
          <cell r="HD89">
            <v>8.4087571994806094</v>
          </cell>
          <cell r="HE89">
            <v>3.9120322843229758</v>
          </cell>
          <cell r="HF89">
            <v>4.0445752130427151</v>
          </cell>
          <cell r="HG89">
            <v>3.1356746660117887</v>
          </cell>
          <cell r="HH89">
            <v>12.498069957698188</v>
          </cell>
          <cell r="HI89">
            <v>12.498069957698188</v>
          </cell>
          <cell r="HJ89">
            <v>17.099792099792101</v>
          </cell>
          <cell r="HK89">
            <v>12.487610794055071</v>
          </cell>
          <cell r="HL89">
            <v>12.825583975928581</v>
          </cell>
          <cell r="HM89">
            <v>3.5758163595215007</v>
          </cell>
        </row>
        <row r="90">
          <cell r="GU90">
            <v>37</v>
          </cell>
          <cell r="GV90">
            <v>2.706927848841163</v>
          </cell>
          <cell r="GW90">
            <v>2.7082753479491566</v>
          </cell>
          <cell r="GX90">
            <v>3.0888321545054858</v>
          </cell>
          <cell r="GY90">
            <v>2.3007389305418608</v>
          </cell>
          <cell r="GZ90">
            <v>5.6743406292387206</v>
          </cell>
          <cell r="HA90">
            <v>0.67868082717673872</v>
          </cell>
          <cell r="HB90">
            <v>2.1791264971267577</v>
          </cell>
          <cell r="HC90">
            <v>2.1803029983821571</v>
          </cell>
          <cell r="HD90">
            <v>2.5702198802302911</v>
          </cell>
          <cell r="HE90">
            <v>1.7627921953159362</v>
          </cell>
          <cell r="HF90">
            <v>2.0674660662459265</v>
          </cell>
          <cell r="HG90">
            <v>1.6163022423703206</v>
          </cell>
          <cell r="HH90">
            <v>6.0503440229928813</v>
          </cell>
          <cell r="HI90">
            <v>6.0536104553393164</v>
          </cell>
          <cell r="HJ90">
            <v>6.7513354779759505</v>
          </cell>
          <cell r="HK90">
            <v>5.3064201511273499</v>
          </cell>
          <cell r="HL90">
            <v>6.2038628498560273</v>
          </cell>
          <cell r="HM90">
            <v>4.8749216128319075</v>
          </cell>
        </row>
        <row r="91">
          <cell r="GU91">
            <v>14</v>
          </cell>
          <cell r="GV91">
            <v>2.483279391229988</v>
          </cell>
          <cell r="GW91">
            <v>2.4837180418257621</v>
          </cell>
          <cell r="GX91">
            <v>2.1148716468902324</v>
          </cell>
          <cell r="GY91">
            <v>2.8328065073544906</v>
          </cell>
          <cell r="GZ91">
            <v>6.9010273716093291</v>
          </cell>
          <cell r="HA91">
            <v>0.84160618545518107</v>
          </cell>
          <cell r="HB91">
            <v>1.9994816505265429</v>
          </cell>
          <cell r="HC91">
            <v>1.9998560254565774</v>
          </cell>
          <cell r="HD91">
            <v>1.6737829799749477</v>
          </cell>
          <cell r="HE91">
            <v>2.4336324546179586</v>
          </cell>
          <cell r="HF91">
            <v>1.7957418765326405</v>
          </cell>
          <cell r="HG91">
            <v>2.5788310319065215</v>
          </cell>
          <cell r="HH91">
            <v>4.8636913717891819</v>
          </cell>
          <cell r="HI91">
            <v>4.8645844295154363</v>
          </cell>
          <cell r="HJ91">
            <v>4.208688805941569</v>
          </cell>
          <cell r="HK91">
            <v>5.4853458085725126</v>
          </cell>
          <cell r="HL91">
            <v>6.4715279651721751</v>
          </cell>
          <cell r="HM91">
            <v>5.0026566200561255</v>
          </cell>
        </row>
        <row r="92">
          <cell r="GU92">
            <v>49</v>
          </cell>
          <cell r="GV92">
            <v>1.5737265886547509</v>
          </cell>
          <cell r="GW92">
            <v>1.5740994290432853</v>
          </cell>
          <cell r="GX92">
            <v>1.507812757964097</v>
          </cell>
          <cell r="GY92">
            <v>1.822776400895193</v>
          </cell>
          <cell r="GZ92">
            <v>3.9103834088315206</v>
          </cell>
          <cell r="HA92">
            <v>0.17329342930449379</v>
          </cell>
          <cell r="HB92">
            <v>1.4176366157449378</v>
          </cell>
          <cell r="HC92">
            <v>1.4180417396249374</v>
          </cell>
          <cell r="HD92">
            <v>1.48983803041875</v>
          </cell>
          <cell r="HE92">
            <v>1.1485475090963178</v>
          </cell>
          <cell r="HF92">
            <v>1.5978406755889647</v>
          </cell>
          <cell r="HG92">
            <v>0.79354672514001856</v>
          </cell>
          <cell r="HH92">
            <v>4.3633092893229417</v>
          </cell>
          <cell r="HI92">
            <v>4.3645571947382225</v>
          </cell>
          <cell r="HJ92">
            <v>4.9842668652722697</v>
          </cell>
          <cell r="HK92">
            <v>2.0396927568839285</v>
          </cell>
          <cell r="HL92">
            <v>3.1565795682986613</v>
          </cell>
          <cell r="HM92">
            <v>1.1572058857347478</v>
          </cell>
        </row>
        <row r="93">
          <cell r="GU93">
            <v>60</v>
          </cell>
          <cell r="GV93" t="str">
            <v>---</v>
          </cell>
          <cell r="GW93" t="str">
            <v>---</v>
          </cell>
          <cell r="GX93" t="str">
            <v>---</v>
          </cell>
          <cell r="GY93" t="str">
            <v>---</v>
          </cell>
          <cell r="GZ93" t="str">
            <v>---</v>
          </cell>
          <cell r="HA93" t="str">
            <v>---</v>
          </cell>
          <cell r="HB93">
            <v>0</v>
          </cell>
          <cell r="HC93">
            <v>0</v>
          </cell>
          <cell r="HD93">
            <v>0</v>
          </cell>
          <cell r="HE93" t="str">
            <v>---</v>
          </cell>
          <cell r="HF93" t="str">
            <v>---</v>
          </cell>
          <cell r="HG93" t="str">
            <v>---</v>
          </cell>
          <cell r="HH93">
            <v>0</v>
          </cell>
          <cell r="HI93">
            <v>0</v>
          </cell>
          <cell r="HJ93">
            <v>0</v>
          </cell>
          <cell r="HK93" t="str">
            <v>---</v>
          </cell>
          <cell r="HL93" t="str">
            <v>---</v>
          </cell>
          <cell r="HM93" t="str">
            <v>---</v>
          </cell>
        </row>
        <row r="95">
          <cell r="GU95">
            <v>12</v>
          </cell>
          <cell r="GV95">
            <v>2.9089136953994803</v>
          </cell>
          <cell r="GW95">
            <v>2.9754321146305807</v>
          </cell>
          <cell r="GX95">
            <v>2.8914088580323338</v>
          </cell>
          <cell r="GY95">
            <v>3.0652071452762599</v>
          </cell>
          <cell r="GZ95">
            <v>9.4174327603466743</v>
          </cell>
          <cell r="HA95">
            <v>1.7137637299707364</v>
          </cell>
          <cell r="HB95">
            <v>3.4313403804316458</v>
          </cell>
          <cell r="HC95">
            <v>3.4539914048397589</v>
          </cell>
          <cell r="HD95">
            <v>1.7716899847639256</v>
          </cell>
          <cell r="HE95">
            <v>5.1572418167630989</v>
          </cell>
          <cell r="HF95">
            <v>2.16821147098526</v>
          </cell>
          <cell r="HG95">
            <v>5.7931617992853504</v>
          </cell>
          <cell r="HH95">
            <v>7.3966748218496958</v>
          </cell>
          <cell r="HI95">
            <v>7.5954806671148622</v>
          </cell>
          <cell r="HJ95">
            <v>4.0029830675905975</v>
          </cell>
          <cell r="HK95">
            <v>11.433901065813757</v>
          </cell>
          <cell r="HL95">
            <v>10.615845562772636</v>
          </cell>
          <cell r="HM95">
            <v>11.607943329098058</v>
          </cell>
        </row>
        <row r="98">
          <cell r="GU98">
            <v>43</v>
          </cell>
          <cell r="GV98">
            <v>5.2831082681828949</v>
          </cell>
          <cell r="GW98">
            <v>5.2831082681828949</v>
          </cell>
          <cell r="GX98">
            <v>5.3502879078694816</v>
          </cell>
          <cell r="GY98">
            <v>0</v>
          </cell>
          <cell r="GZ98">
            <v>0</v>
          </cell>
          <cell r="HA98" t="str">
            <v>---</v>
          </cell>
          <cell r="HB98">
            <v>5.2605736945935657</v>
          </cell>
          <cell r="HC98">
            <v>5.2605736945935657</v>
          </cell>
          <cell r="HD98">
            <v>5.3280469300319364</v>
          </cell>
          <cell r="HE98">
            <v>0</v>
          </cell>
          <cell r="HF98">
            <v>0</v>
          </cell>
          <cell r="HG98" t="str">
            <v>---</v>
          </cell>
          <cell r="HH98">
            <v>5.2594171997157071</v>
          </cell>
          <cell r="HI98">
            <v>5.2594171997157071</v>
          </cell>
          <cell r="HJ98">
            <v>5.3262955854126677</v>
          </cell>
          <cell r="HK98">
            <v>0</v>
          </cell>
          <cell r="HL98">
            <v>0</v>
          </cell>
          <cell r="HM98" t="str">
            <v>---</v>
          </cell>
        </row>
        <row r="99">
          <cell r="GU99">
            <v>59</v>
          </cell>
          <cell r="GV99">
            <v>0.42767563203530512</v>
          </cell>
          <cell r="GW99">
            <v>0.42767563203530512</v>
          </cell>
          <cell r="GX99">
            <v>0.42767563203530512</v>
          </cell>
          <cell r="GY99" t="str">
            <v>---</v>
          </cell>
          <cell r="GZ99" t="str">
            <v>---</v>
          </cell>
          <cell r="HA99" t="str">
            <v>---</v>
          </cell>
          <cell r="HB99">
            <v>0</v>
          </cell>
          <cell r="HC99">
            <v>0</v>
          </cell>
          <cell r="HD99">
            <v>0</v>
          </cell>
          <cell r="HE99" t="str">
            <v>---</v>
          </cell>
          <cell r="HF99" t="str">
            <v>---</v>
          </cell>
          <cell r="HG99" t="str">
            <v>---</v>
          </cell>
          <cell r="HH99">
            <v>0</v>
          </cell>
          <cell r="HI99">
            <v>0</v>
          </cell>
          <cell r="HJ99">
            <v>0</v>
          </cell>
          <cell r="HK99" t="str">
            <v>---</v>
          </cell>
          <cell r="HL99" t="str">
            <v>---</v>
          </cell>
          <cell r="HM99" t="str">
            <v>---</v>
          </cell>
        </row>
        <row r="100">
          <cell r="GU100">
            <v>17</v>
          </cell>
          <cell r="GV100">
            <v>7.3899575708670646</v>
          </cell>
          <cell r="GW100">
            <v>8.1318303072024776</v>
          </cell>
          <cell r="GX100">
            <v>8.1318303072024776</v>
          </cell>
          <cell r="GY100" t="str">
            <v>---</v>
          </cell>
          <cell r="GZ100" t="str">
            <v>---</v>
          </cell>
          <cell r="HA100" t="str">
            <v>---</v>
          </cell>
          <cell r="HB100">
            <v>2.0625596264056156</v>
          </cell>
          <cell r="HC100">
            <v>2.2728437273634223</v>
          </cell>
          <cell r="HD100">
            <v>2.2728437273634223</v>
          </cell>
          <cell r="HE100" t="str">
            <v>---</v>
          </cell>
          <cell r="HF100" t="str">
            <v>---</v>
          </cell>
          <cell r="HG100" t="str">
            <v>---</v>
          </cell>
          <cell r="HH100">
            <v>5.8854153109300569</v>
          </cell>
          <cell r="HI100">
            <v>6.4853856524108657</v>
          </cell>
          <cell r="HJ100">
            <v>6.4853856524108657</v>
          </cell>
          <cell r="HK100" t="str">
            <v>---</v>
          </cell>
          <cell r="HL100" t="str">
            <v>---</v>
          </cell>
          <cell r="HM100" t="str">
            <v>---</v>
          </cell>
        </row>
        <row r="101">
          <cell r="GU101">
            <v>41</v>
          </cell>
          <cell r="GV101" t="str">
            <v>---</v>
          </cell>
          <cell r="GW101" t="str">
            <v>---</v>
          </cell>
          <cell r="GX101" t="str">
            <v>---</v>
          </cell>
          <cell r="GY101" t="str">
            <v>---</v>
          </cell>
          <cell r="GZ101" t="str">
            <v>---</v>
          </cell>
          <cell r="HA101" t="str">
            <v>---</v>
          </cell>
          <cell r="HB101" t="str">
            <v>---</v>
          </cell>
          <cell r="HC101" t="str">
            <v>---</v>
          </cell>
          <cell r="HD101" t="str">
            <v>---</v>
          </cell>
          <cell r="HE101" t="str">
            <v>---</v>
          </cell>
          <cell r="HF101" t="str">
            <v>---</v>
          </cell>
          <cell r="HG101" t="str">
            <v>---</v>
          </cell>
          <cell r="HH101" t="str">
            <v>---</v>
          </cell>
          <cell r="HI101" t="str">
            <v>---</v>
          </cell>
          <cell r="HJ101" t="str">
            <v>---</v>
          </cell>
          <cell r="HK101" t="str">
            <v>---</v>
          </cell>
          <cell r="HL101" t="str">
            <v>---</v>
          </cell>
          <cell r="HM101" t="str">
            <v>---</v>
          </cell>
        </row>
        <row r="102">
          <cell r="GU102">
            <v>45</v>
          </cell>
          <cell r="GV102">
            <v>0.86599213537754616</v>
          </cell>
          <cell r="GW102">
            <v>0.86599213537754616</v>
          </cell>
          <cell r="GX102">
            <v>0.86599213537754616</v>
          </cell>
          <cell r="GY102" t="str">
            <v>---</v>
          </cell>
          <cell r="GZ102" t="str">
            <v>---</v>
          </cell>
          <cell r="HA102" t="str">
            <v>---</v>
          </cell>
          <cell r="HB102">
            <v>0</v>
          </cell>
          <cell r="HC102">
            <v>0</v>
          </cell>
          <cell r="HD102">
            <v>0</v>
          </cell>
          <cell r="HE102" t="str">
            <v>---</v>
          </cell>
          <cell r="HF102" t="str">
            <v>---</v>
          </cell>
          <cell r="HG102" t="str">
            <v>---</v>
          </cell>
          <cell r="HH102">
            <v>0</v>
          </cell>
          <cell r="HI102">
            <v>0</v>
          </cell>
          <cell r="HJ102">
            <v>0</v>
          </cell>
          <cell r="HK102" t="str">
            <v>---</v>
          </cell>
          <cell r="HL102" t="str">
            <v>---</v>
          </cell>
          <cell r="HM102" t="str">
            <v>---</v>
          </cell>
        </row>
        <row r="104">
          <cell r="GU104">
            <v>999</v>
          </cell>
          <cell r="GV104">
            <v>2.3736254523386031</v>
          </cell>
          <cell r="GW104">
            <v>2.3924694664084236</v>
          </cell>
          <cell r="GX104">
            <v>2.2613433116046813</v>
          </cell>
          <cell r="GY104">
            <v>2.5751728006843182</v>
          </cell>
          <cell r="GZ104">
            <v>6.4407312620724895</v>
          </cell>
          <cell r="HA104">
            <v>0.78725687301555991</v>
          </cell>
          <cell r="HB104">
            <v>1.934171831332123</v>
          </cell>
          <cell r="HC104">
            <v>1.9457641733986886</v>
          </cell>
          <cell r="HD104">
            <v>1.7258398195016373</v>
          </cell>
          <cell r="HE104">
            <v>2.2391675259999504</v>
          </cell>
          <cell r="HF104">
            <v>1.9410492215732216</v>
          </cell>
          <cell r="HG104">
            <v>2.3656297496550009</v>
          </cell>
          <cell r="HH104">
            <v>5.0270344234964179</v>
          </cell>
          <cell r="HI104">
            <v>5.073432895958649</v>
          </cell>
          <cell r="HJ104">
            <v>4.6017094242316832</v>
          </cell>
          <cell r="HK104">
            <v>5.7307041418798939</v>
          </cell>
          <cell r="HL104">
            <v>7.0117802577244506</v>
          </cell>
          <cell r="HM104">
            <v>5.1381749084060901</v>
          </cell>
        </row>
        <row r="113">
          <cell r="GU113">
            <v>927</v>
          </cell>
          <cell r="GV113">
            <v>5.7003505027031069</v>
          </cell>
          <cell r="GW113">
            <v>5.736161243358417</v>
          </cell>
          <cell r="GX113">
            <v>5.7917917665337226</v>
          </cell>
          <cell r="GY113">
            <v>5.6196352709363415</v>
          </cell>
          <cell r="GZ113">
            <v>7.1015613995622946</v>
          </cell>
          <cell r="HA113">
            <v>3.2704744162485611</v>
          </cell>
          <cell r="HB113">
            <v>3.0433148319231025</v>
          </cell>
          <cell r="HC113">
            <v>3.0633339770799992</v>
          </cell>
          <cell r="HD113">
            <v>3.1967812153930462</v>
          </cell>
          <cell r="HE113">
            <v>2.783810018674584</v>
          </cell>
          <cell r="HF113">
            <v>1.8417078240917328</v>
          </cell>
          <cell r="HG113">
            <v>4.2772373362036875</v>
          </cell>
          <cell r="HH113">
            <v>8.2284849712577017</v>
          </cell>
          <cell r="HI113">
            <v>8.2826132687937779</v>
          </cell>
          <cell r="HJ113">
            <v>10.379486093797745</v>
          </cell>
          <cell r="HK113">
            <v>3.8904175634066904</v>
          </cell>
          <cell r="HL113">
            <v>3.3083296367386152</v>
          </cell>
          <cell r="HM113">
            <v>4.8131478836979502</v>
          </cell>
        </row>
        <row r="114">
          <cell r="GU114">
            <v>960</v>
          </cell>
          <cell r="GV114">
            <v>2.6017052874749989</v>
          </cell>
          <cell r="GW114">
            <v>2.6067200978497551</v>
          </cell>
          <cell r="GX114">
            <v>2.7680429158954589</v>
          </cell>
          <cell r="GY114">
            <v>2.4036727569273482</v>
          </cell>
          <cell r="GZ114">
            <v>6.0048990563506166</v>
          </cell>
          <cell r="HA114">
            <v>0.69559678829389227</v>
          </cell>
          <cell r="HB114">
            <v>1.9208624276744128</v>
          </cell>
          <cell r="HC114">
            <v>1.9257235853342016</v>
          </cell>
          <cell r="HD114">
            <v>2.0213854142634622</v>
          </cell>
          <cell r="HE114">
            <v>1.8038832880288413</v>
          </cell>
          <cell r="HF114">
            <v>1.9214119881613905</v>
          </cell>
          <cell r="HG114">
            <v>1.7573981856961518</v>
          </cell>
          <cell r="HH114">
            <v>5.4500543305130087</v>
          </cell>
          <cell r="HI114">
            <v>5.462190387390824</v>
          </cell>
          <cell r="HJ114">
            <v>5.915872668584683</v>
          </cell>
          <cell r="HK114">
            <v>4.8911677513126053</v>
          </cell>
          <cell r="HL114">
            <v>5.7320794154771342</v>
          </cell>
          <cell r="HM114">
            <v>4.4923200017187987</v>
          </cell>
        </row>
        <row r="115">
          <cell r="GU115">
            <v>1080</v>
          </cell>
          <cell r="GV115">
            <v>2.4460308755767821</v>
          </cell>
          <cell r="GW115">
            <v>2.4704358433709936</v>
          </cell>
          <cell r="GX115">
            <v>2.4431564530327354</v>
          </cell>
          <cell r="GY115">
            <v>2.5079706197917022</v>
          </cell>
          <cell r="GZ115">
            <v>6.3555735715113597</v>
          </cell>
          <cell r="HA115">
            <v>0.84384618118863219</v>
          </cell>
          <cell r="HB115">
            <v>2.0975999877155935</v>
          </cell>
          <cell r="HC115">
            <v>2.1133521851749331</v>
          </cell>
          <cell r="HD115">
            <v>1.924647486918992</v>
          </cell>
          <cell r="HE115">
            <v>2.3466290335426625</v>
          </cell>
          <cell r="HF115">
            <v>1.9109489365654326</v>
          </cell>
          <cell r="HG115">
            <v>2.5328816139416017</v>
          </cell>
          <cell r="HH115">
            <v>5.3196911244450655</v>
          </cell>
          <cell r="HI115">
            <v>5.3813701967573166</v>
          </cell>
          <cell r="HJ115">
            <v>4.8753760040737042</v>
          </cell>
          <cell r="HK115">
            <v>6.0775873283374278</v>
          </cell>
          <cell r="HL115">
            <v>7.2913739627782777</v>
          </cell>
          <cell r="HM115">
            <v>5.5526132010772296</v>
          </cell>
        </row>
        <row r="116">
          <cell r="GU116">
            <v>2000</v>
          </cell>
          <cell r="GV116">
            <v>2.28213295332379</v>
          </cell>
          <cell r="GW116">
            <v>2.2962452018341315</v>
          </cell>
          <cell r="GX116">
            <v>2.264479862109217</v>
          </cell>
          <cell r="GY116">
            <v>2.3392712809996561</v>
          </cell>
          <cell r="GZ116">
            <v>5.9942365290315003</v>
          </cell>
          <cell r="HA116">
            <v>0.58140126273124892</v>
          </cell>
          <cell r="HB116">
            <v>1.7280518112844829</v>
          </cell>
          <cell r="HC116">
            <v>1.7392161697286772</v>
          </cell>
          <cell r="HD116">
            <v>1.8291639722166138</v>
          </cell>
          <cell r="HE116">
            <v>1.625054405830995</v>
          </cell>
          <cell r="HF116">
            <v>1.8470657382822067</v>
          </cell>
          <cell r="HG116">
            <v>1.5253156895512923</v>
          </cell>
          <cell r="HH116">
            <v>4.7142240559933573</v>
          </cell>
          <cell r="HI116">
            <v>4.7472903742942769</v>
          </cell>
          <cell r="HJ116">
            <v>4.8232633388360568</v>
          </cell>
          <cell r="HK116">
            <v>4.6443851695924883</v>
          </cell>
          <cell r="HL116">
            <v>6.6303772684445788</v>
          </cell>
          <cell r="HM116">
            <v>3.6892144004668546</v>
          </cell>
        </row>
        <row r="117">
          <cell r="GU117">
            <v>2001</v>
          </cell>
          <cell r="GV117">
            <v>2.3428070607449247</v>
          </cell>
          <cell r="GW117">
            <v>2.3598637074211002</v>
          </cell>
          <cell r="GX117">
            <v>2.3576355195503282</v>
          </cell>
          <cell r="GY117">
            <v>2.3631076697552618</v>
          </cell>
          <cell r="GZ117">
            <v>5.9385063050914493</v>
          </cell>
          <cell r="HA117">
            <v>0.56351089414998423</v>
          </cell>
          <cell r="HB117">
            <v>1.7714268055245734</v>
          </cell>
          <cell r="HC117">
            <v>1.7851235399240093</v>
          </cell>
          <cell r="HD117">
            <v>1.9579937354030814</v>
          </cell>
          <cell r="HE117">
            <v>1.56060412159936</v>
          </cell>
          <cell r="HF117">
            <v>1.8731785342348775</v>
          </cell>
          <cell r="HG117">
            <v>1.4037314546071755</v>
          </cell>
          <cell r="HH117">
            <v>4.8565195151124847</v>
          </cell>
          <cell r="HI117">
            <v>4.8965766688252854</v>
          </cell>
          <cell r="HJ117">
            <v>5.0418176281661848</v>
          </cell>
          <cell r="HK117">
            <v>4.6851240316129283</v>
          </cell>
          <cell r="HL117">
            <v>6.8385352798120342</v>
          </cell>
          <cell r="HM117">
            <v>3.6012527394690621</v>
          </cell>
        </row>
        <row r="118">
          <cell r="GU118">
            <v>2002</v>
          </cell>
          <cell r="GV118">
            <v>1.9814798372757723</v>
          </cell>
          <cell r="GW118">
            <v>1.9832857290668355</v>
          </cell>
          <cell r="GX118">
            <v>1.7089698649268064</v>
          </cell>
          <cell r="GY118">
            <v>2.2458281046178663</v>
          </cell>
          <cell r="GZ118">
            <v>6.2505644923421686</v>
          </cell>
          <cell r="HA118">
            <v>0.64668242031885692</v>
          </cell>
          <cell r="HB118">
            <v>1.5389447236054492</v>
          </cell>
          <cell r="HC118">
            <v>1.5404143881936083</v>
          </cell>
          <cell r="HD118">
            <v>1.2397381483550483</v>
          </cell>
          <cell r="HE118">
            <v>1.8860259480687642</v>
          </cell>
          <cell r="HF118">
            <v>1.6804727742950272</v>
          </cell>
          <cell r="HG118">
            <v>1.9413577384755669</v>
          </cell>
          <cell r="HH118">
            <v>4.0091197701287964</v>
          </cell>
          <cell r="HI118">
            <v>4.0129040570310002</v>
          </cell>
          <cell r="HJ118">
            <v>3.5199705922121334</v>
          </cell>
          <cell r="HK118">
            <v>4.4846810840281792</v>
          </cell>
          <cell r="HL118">
            <v>5.6729664538385798</v>
          </cell>
          <cell r="HM118">
            <v>4.010182581037383</v>
          </cell>
        </row>
        <row r="119">
          <cell r="GU119">
            <v>2010</v>
          </cell>
          <cell r="GV119">
            <v>2.9089136953994803</v>
          </cell>
          <cell r="GW119">
            <v>2.9754321146305807</v>
          </cell>
          <cell r="GX119">
            <v>2.8914088580323338</v>
          </cell>
          <cell r="GY119">
            <v>3.0652071452762599</v>
          </cell>
          <cell r="GZ119">
            <v>9.4174327603466743</v>
          </cell>
          <cell r="HA119">
            <v>1.7137637299707364</v>
          </cell>
          <cell r="HB119">
            <v>3.4313403804316458</v>
          </cell>
          <cell r="HC119">
            <v>3.4539914048397589</v>
          </cell>
          <cell r="HD119">
            <v>1.7716899847639256</v>
          </cell>
          <cell r="HE119">
            <v>5.1572418167630989</v>
          </cell>
          <cell r="HF119">
            <v>2.16821147098526</v>
          </cell>
          <cell r="HG119">
            <v>5.7931617992853504</v>
          </cell>
          <cell r="HH119">
            <v>7.3966748218496958</v>
          </cell>
          <cell r="HI119">
            <v>7.5954806671148622</v>
          </cell>
          <cell r="HJ119">
            <v>4.0029830675905975</v>
          </cell>
          <cell r="HK119">
            <v>11.433901065813757</v>
          </cell>
          <cell r="HL119">
            <v>10.615845562772636</v>
          </cell>
          <cell r="HM119">
            <v>11.607943329098058</v>
          </cell>
        </row>
        <row r="120">
          <cell r="GU120">
            <v>917</v>
          </cell>
          <cell r="GV120" t="str">
            <v>---</v>
          </cell>
          <cell r="GW120" t="str">
            <v>---</v>
          </cell>
          <cell r="GX120" t="str">
            <v>---</v>
          </cell>
          <cell r="GY120" t="str">
            <v>---</v>
          </cell>
          <cell r="GZ120" t="str">
            <v>---</v>
          </cell>
          <cell r="HA120" t="str">
            <v>---</v>
          </cell>
          <cell r="HB120" t="str">
            <v>---</v>
          </cell>
          <cell r="HC120" t="str">
            <v>---</v>
          </cell>
          <cell r="HD120" t="str">
            <v>---</v>
          </cell>
          <cell r="HE120" t="str">
            <v>---</v>
          </cell>
          <cell r="HF120" t="str">
            <v>---</v>
          </cell>
          <cell r="HG120" t="str">
            <v>---</v>
          </cell>
          <cell r="HH120" t="str">
            <v>---</v>
          </cell>
          <cell r="HI120" t="str">
            <v>---</v>
          </cell>
          <cell r="HJ120" t="str">
            <v>---</v>
          </cell>
          <cell r="HK120" t="str">
            <v>---</v>
          </cell>
          <cell r="HL120" t="str">
            <v>---</v>
          </cell>
          <cell r="HM120" t="str">
            <v>---</v>
          </cell>
        </row>
        <row r="121">
          <cell r="GU121">
            <v>2021</v>
          </cell>
          <cell r="GV121">
            <v>1.382336009846814</v>
          </cell>
          <cell r="GW121">
            <v>1.3824942336440134</v>
          </cell>
          <cell r="GX121">
            <v>1.4660305754968472</v>
          </cell>
          <cell r="GY121">
            <v>1.0709551511693514</v>
          </cell>
          <cell r="GZ121">
            <v>3.387353136157059</v>
          </cell>
          <cell r="HA121">
            <v>0.15044743829909332</v>
          </cell>
          <cell r="HB121">
            <v>0.78245349542604092</v>
          </cell>
          <cell r="HC121">
            <v>0.78256499804212809</v>
          </cell>
          <cell r="HD121">
            <v>0.80160188897674955</v>
          </cell>
          <cell r="HE121">
            <v>0.71175781434719942</v>
          </cell>
          <cell r="HF121">
            <v>1.3371165525748989</v>
          </cell>
          <cell r="HG121">
            <v>0.4632477039135558</v>
          </cell>
          <cell r="HH121">
            <v>3.2248008173408724</v>
          </cell>
          <cell r="HI121">
            <v>3.2252595640631996</v>
          </cell>
          <cell r="HJ121">
            <v>3.723289378239762</v>
          </cell>
          <cell r="HK121">
            <v>1.36791522850526</v>
          </cell>
          <cell r="HL121">
            <v>2.8670697518390429</v>
          </cell>
          <cell r="HM121">
            <v>0.77216989007180215</v>
          </cell>
        </row>
        <row r="122">
          <cell r="GU122">
            <v>2022</v>
          </cell>
          <cell r="GV122">
            <v>1.7827156616949102</v>
          </cell>
          <cell r="GW122">
            <v>1.7969666807716753</v>
          </cell>
          <cell r="GX122">
            <v>1.8225551477941624</v>
          </cell>
          <cell r="GY122">
            <v>1.4811496281125858</v>
          </cell>
          <cell r="GZ122">
            <v>3.460062517471854</v>
          </cell>
          <cell r="HA122">
            <v>0.36915123776338615</v>
          </cell>
          <cell r="HB122">
            <v>0.465600667142271</v>
          </cell>
          <cell r="HC122">
            <v>0.46940387146418494</v>
          </cell>
          <cell r="HD122">
            <v>0.45569571139693077</v>
          </cell>
          <cell r="HE122">
            <v>0.63892912624879927</v>
          </cell>
          <cell r="HF122">
            <v>1.0953861238090428</v>
          </cell>
          <cell r="HG122">
            <v>0.38386099672696411</v>
          </cell>
          <cell r="HH122">
            <v>1.6125496657344411</v>
          </cell>
          <cell r="HI122">
            <v>1.6257193126121048</v>
          </cell>
          <cell r="HJ122">
            <v>1.6811391506743372</v>
          </cell>
          <cell r="HK122">
            <v>0.94171859071355746</v>
          </cell>
          <cell r="HL122">
            <v>1.8755241556329258</v>
          </cell>
          <cell r="HM122">
            <v>0.41699095329558516</v>
          </cell>
        </row>
        <row r="123">
          <cell r="GU123">
            <v>2023</v>
          </cell>
          <cell r="GV123">
            <v>6.8821904929784363</v>
          </cell>
          <cell r="GW123">
            <v>6.8821904929784363</v>
          </cell>
          <cell r="GX123">
            <v>3.6442537909018355</v>
          </cell>
          <cell r="GY123">
            <v>7.014527381034898</v>
          </cell>
          <cell r="GZ123">
            <v>8.545301820848497</v>
          </cell>
          <cell r="HA123">
            <v>0.78072004103174997</v>
          </cell>
          <cell r="HB123">
            <v>3.1795449962203159</v>
          </cell>
          <cell r="HC123">
            <v>3.1795449962203159</v>
          </cell>
          <cell r="HD123">
            <v>5.1190357359456815</v>
          </cell>
          <cell r="HE123">
            <v>3.0726176928268032</v>
          </cell>
          <cell r="HF123">
            <v>3.0342396725695062</v>
          </cell>
          <cell r="HG123">
            <v>3.1785523643040698</v>
          </cell>
          <cell r="HH123">
            <v>7.8326576179564009</v>
          </cell>
          <cell r="HI123">
            <v>7.8326576179564009</v>
          </cell>
          <cell r="HJ123">
            <v>6.6480446927374297</v>
          </cell>
          <cell r="HK123">
            <v>7.8810736317637131</v>
          </cell>
          <cell r="HL123">
            <v>8.3316489612926237</v>
          </cell>
          <cell r="HM123">
            <v>6.0461855363081352</v>
          </cell>
        </row>
        <row r="124">
          <cell r="GU124">
            <v>2024</v>
          </cell>
          <cell r="GV124">
            <v>2.0766051163211134</v>
          </cell>
          <cell r="GW124">
            <v>2.0766051163211134</v>
          </cell>
          <cell r="GX124">
            <v>2.0639028210086696</v>
          </cell>
          <cell r="GY124">
            <v>2.5922971741112124</v>
          </cell>
          <cell r="GZ124">
            <v>8.6328626444159173</v>
          </cell>
          <cell r="HA124">
            <v>1.288445552784705</v>
          </cell>
          <cell r="HB124">
            <v>4.4239795145630776</v>
          </cell>
          <cell r="HC124">
            <v>4.4239795145630776</v>
          </cell>
          <cell r="HD124">
            <v>4.3638862490893802</v>
          </cell>
          <cell r="HE124">
            <v>6.8637750666303514</v>
          </cell>
          <cell r="HF124">
            <v>2.5273522960829475</v>
          </cell>
          <cell r="HG124">
            <v>7.7996630835350107</v>
          </cell>
          <cell r="HH124">
            <v>9.1466087047035192</v>
          </cell>
          <cell r="HI124">
            <v>9.1466087047035192</v>
          </cell>
          <cell r="HJ124">
            <v>9.0961461277438946</v>
          </cell>
          <cell r="HK124">
            <v>11.195305378304466</v>
          </cell>
          <cell r="HL124">
            <v>9.0821566110397942</v>
          </cell>
          <cell r="HM124">
            <v>11.651426988085342</v>
          </cell>
        </row>
        <row r="125">
          <cell r="GU125">
            <v>2025</v>
          </cell>
          <cell r="GV125">
            <v>2.2302460811183136</v>
          </cell>
          <cell r="GW125">
            <v>2.3192367043540529</v>
          </cell>
          <cell r="GX125">
            <v>2.3198567429191153</v>
          </cell>
          <cell r="GY125">
            <v>0</v>
          </cell>
          <cell r="GZ125">
            <v>0</v>
          </cell>
          <cell r="HA125" t="str">
            <v>---</v>
          </cell>
          <cell r="HB125">
            <v>0.49034039489250175</v>
          </cell>
          <cell r="HC125">
            <v>0.51156983779487597</v>
          </cell>
          <cell r="HD125">
            <v>0.51170778308756371</v>
          </cell>
          <cell r="HE125">
            <v>0</v>
          </cell>
          <cell r="HF125">
            <v>0</v>
          </cell>
          <cell r="HG125" t="str">
            <v>---</v>
          </cell>
          <cell r="HH125">
            <v>1.2001952794574711</v>
          </cell>
          <cell r="HI125">
            <v>1.2521558462516011</v>
          </cell>
          <cell r="HJ125">
            <v>1.2524906050593962</v>
          </cell>
          <cell r="HK125">
            <v>0</v>
          </cell>
          <cell r="HL125">
            <v>0</v>
          </cell>
          <cell r="HM125" t="str">
            <v>---</v>
          </cell>
        </row>
        <row r="126">
          <cell r="GU126">
            <v>2026</v>
          </cell>
          <cell r="GV126">
            <v>1.7827156616949102</v>
          </cell>
          <cell r="GW126">
            <v>1.7969666807716753</v>
          </cell>
          <cell r="GX126">
            <v>1.8225551477941624</v>
          </cell>
          <cell r="GY126">
            <v>1.4811496281125858</v>
          </cell>
          <cell r="GZ126">
            <v>3.460062517471854</v>
          </cell>
          <cell r="HA126">
            <v>0.36915123776338615</v>
          </cell>
          <cell r="HB126">
            <v>0.465600667142271</v>
          </cell>
          <cell r="HC126">
            <v>0.46940387146418494</v>
          </cell>
          <cell r="HD126">
            <v>0.45569571139693077</v>
          </cell>
          <cell r="HE126">
            <v>0.63892912624879927</v>
          </cell>
          <cell r="HF126">
            <v>1.0953861238090428</v>
          </cell>
          <cell r="HG126">
            <v>0.38386099672696411</v>
          </cell>
          <cell r="HH126">
            <v>1.6125496657344411</v>
          </cell>
          <cell r="HI126">
            <v>1.6257193126121048</v>
          </cell>
          <cell r="HJ126">
            <v>1.6811391506743372</v>
          </cell>
          <cell r="HK126">
            <v>0.94171859071355746</v>
          </cell>
          <cell r="HL126">
            <v>1.8755241556329258</v>
          </cell>
          <cell r="HM126">
            <v>0.41699095329558516</v>
          </cell>
        </row>
        <row r="127">
          <cell r="GU127">
            <v>2027</v>
          </cell>
          <cell r="GV127" t="str">
            <v>---</v>
          </cell>
          <cell r="GW127" t="str">
            <v>---</v>
          </cell>
          <cell r="GX127" t="str">
            <v>---</v>
          </cell>
          <cell r="GY127" t="str">
            <v>---</v>
          </cell>
          <cell r="GZ127" t="str">
            <v>---</v>
          </cell>
          <cell r="HA127" t="str">
            <v>---</v>
          </cell>
          <cell r="HB127" t="str">
            <v>---</v>
          </cell>
          <cell r="HC127" t="str">
            <v>---</v>
          </cell>
          <cell r="HD127" t="str">
            <v>---</v>
          </cell>
          <cell r="HE127" t="str">
            <v>---</v>
          </cell>
          <cell r="HF127" t="str">
            <v>---</v>
          </cell>
          <cell r="HG127" t="str">
            <v>---</v>
          </cell>
          <cell r="HH127" t="str">
            <v>---</v>
          </cell>
          <cell r="HI127" t="str">
            <v>---</v>
          </cell>
          <cell r="HJ127" t="str">
            <v>---</v>
          </cell>
          <cell r="HK127" t="str">
            <v>---</v>
          </cell>
          <cell r="HL127" t="str">
            <v>---</v>
          </cell>
          <cell r="HM127" t="str">
            <v>---</v>
          </cell>
        </row>
        <row r="128">
          <cell r="GU128">
            <v>2050</v>
          </cell>
          <cell r="GV128">
            <v>2.0227724226061228</v>
          </cell>
          <cell r="GW128">
            <v>2.0377777746111048</v>
          </cell>
          <cell r="GX128">
            <v>2.0636595147565644</v>
          </cell>
          <cell r="GY128">
            <v>1.6344631477790992</v>
          </cell>
          <cell r="GZ128">
            <v>3.8372380358424629</v>
          </cell>
          <cell r="HA128">
            <v>0.52627528518910982</v>
          </cell>
          <cell r="HB128">
            <v>1.8695234151678091</v>
          </cell>
          <cell r="HC128">
            <v>1.8839206369714558</v>
          </cell>
          <cell r="HD128">
            <v>1.9084601422932008</v>
          </cell>
          <cell r="HE128">
            <v>1.5008639516530529</v>
          </cell>
          <cell r="HF128">
            <v>1.2002302284271813</v>
          </cell>
          <cell r="HG128">
            <v>1.6513299683546954</v>
          </cell>
          <cell r="HH128">
            <v>4.324738111954944</v>
          </cell>
          <cell r="HI128">
            <v>4.3580386071262485</v>
          </cell>
          <cell r="HJ128">
            <v>4.4863130375179576</v>
          </cell>
          <cell r="HK128">
            <v>2.3591407843847723</v>
          </cell>
          <cell r="HL128">
            <v>2.4028335078780461</v>
          </cell>
          <cell r="HM128">
            <v>2.3371595342256533</v>
          </cell>
        </row>
        <row r="135">
          <cell r="GU135">
            <v>28</v>
          </cell>
          <cell r="GV135">
            <v>1.116706651202336</v>
          </cell>
          <cell r="GW135">
            <v>1.116706651202336</v>
          </cell>
          <cell r="GX135">
            <v>1.2977454881178243</v>
          </cell>
          <cell r="GY135">
            <v>0.40564035250629288</v>
          </cell>
          <cell r="GZ135">
            <v>1.819073035237732</v>
          </cell>
          <cell r="HA135">
            <v>0.1853167971241938</v>
          </cell>
          <cell r="HB135">
            <v>0.2847478924486655</v>
          </cell>
          <cell r="HC135">
            <v>0.2847478924486655</v>
          </cell>
          <cell r="HD135">
            <v>0.27826902020882449</v>
          </cell>
          <cell r="HE135">
            <v>0.31006751389806941</v>
          </cell>
          <cell r="HF135">
            <v>0.50146221425728066</v>
          </cell>
          <cell r="HG135">
            <v>0.28023331697604625</v>
          </cell>
          <cell r="HH135">
            <v>1.5397115960547645</v>
          </cell>
          <cell r="HI135">
            <v>1.5397115960547645</v>
          </cell>
          <cell r="HJ135">
            <v>1.7210308019206386</v>
          </cell>
          <cell r="HK135">
            <v>0.82754409214100666</v>
          </cell>
          <cell r="HL135">
            <v>2.2967936698125686</v>
          </cell>
          <cell r="HM135">
            <v>0.59851989123553428</v>
          </cell>
        </row>
        <row r="136">
          <cell r="GU136">
            <v>504</v>
          </cell>
          <cell r="GV136">
            <v>1.4302851621405523</v>
          </cell>
          <cell r="GW136">
            <v>1.4309566268147302</v>
          </cell>
          <cell r="GX136">
            <v>1.2872636756948972</v>
          </cell>
          <cell r="GY136">
            <v>1.5703932894786301</v>
          </cell>
          <cell r="GZ136">
            <v>4.8870048475053807</v>
          </cell>
          <cell r="HA136">
            <v>0.53061933647222848</v>
          </cell>
          <cell r="HB136">
            <v>1.1688567635176883</v>
          </cell>
          <cell r="HC136">
            <v>1.1695713178765217</v>
          </cell>
          <cell r="HD136">
            <v>0.80163179676913321</v>
          </cell>
          <cell r="HE136">
            <v>1.5284382659131308</v>
          </cell>
          <cell r="HF136">
            <v>1.8224665639940036</v>
          </cell>
          <cell r="HG136">
            <v>1.4352874795464734</v>
          </cell>
          <cell r="HH136">
            <v>3.041767697945343</v>
          </cell>
          <cell r="HI136">
            <v>3.0436169022858426</v>
          </cell>
          <cell r="HJ136">
            <v>2.77163007679217</v>
          </cell>
          <cell r="HK136">
            <v>3.3075472825851424</v>
          </cell>
          <cell r="HL136">
            <v>4.5435574132065906</v>
          </cell>
          <cell r="HM136">
            <v>2.9200520583217235</v>
          </cell>
        </row>
        <row r="137">
          <cell r="GU137">
            <v>55</v>
          </cell>
          <cell r="GV137">
            <v>1.8836656001312659</v>
          </cell>
          <cell r="GW137">
            <v>1.9017328383514533</v>
          </cell>
          <cell r="GX137">
            <v>1.9134546413530968</v>
          </cell>
          <cell r="GY137">
            <v>1.7706963515703844</v>
          </cell>
          <cell r="GZ137">
            <v>3.4751976994967646</v>
          </cell>
          <cell r="HA137">
            <v>0.50880834530842523</v>
          </cell>
          <cell r="HB137">
            <v>0.57522792402079004</v>
          </cell>
          <cell r="HC137">
            <v>0.58100761397174949</v>
          </cell>
          <cell r="HD137">
            <v>0.5607337117323139</v>
          </cell>
          <cell r="HE137">
            <v>0.80836528899597071</v>
          </cell>
          <cell r="HF137">
            <v>1.2124754805889488</v>
          </cell>
          <cell r="HG137">
            <v>0.51141825968284993</v>
          </cell>
          <cell r="HH137">
            <v>2.7297339628129684</v>
          </cell>
          <cell r="HI137">
            <v>2.757153532772461</v>
          </cell>
          <cell r="HJ137">
            <v>2.8749420716544223</v>
          </cell>
          <cell r="HK137">
            <v>1.4404110217437842</v>
          </cell>
          <cell r="HL137">
            <v>2.6930265995686558</v>
          </cell>
          <cell r="HM137">
            <v>0.51306615572941616</v>
          </cell>
        </row>
        <row r="138">
          <cell r="GU138">
            <v>27</v>
          </cell>
          <cell r="GV138" t="str">
            <v>---</v>
          </cell>
          <cell r="GW138" t="str">
            <v>---</v>
          </cell>
          <cell r="GX138" t="str">
            <v>---</v>
          </cell>
          <cell r="GY138" t="str">
            <v>---</v>
          </cell>
          <cell r="GZ138" t="str">
            <v>---</v>
          </cell>
          <cell r="HA138" t="str">
            <v>---</v>
          </cell>
          <cell r="HB138" t="str">
            <v>---</v>
          </cell>
          <cell r="HC138" t="str">
            <v>---</v>
          </cell>
          <cell r="HD138" t="str">
            <v>---</v>
          </cell>
          <cell r="HE138" t="str">
            <v>---</v>
          </cell>
          <cell r="HF138" t="str">
            <v>---</v>
          </cell>
          <cell r="HG138" t="str">
            <v>---</v>
          </cell>
          <cell r="HH138" t="str">
            <v>---</v>
          </cell>
          <cell r="HI138" t="str">
            <v>---</v>
          </cell>
          <cell r="HJ138" t="str">
            <v>---</v>
          </cell>
          <cell r="HK138" t="str">
            <v>---</v>
          </cell>
          <cell r="HL138" t="str">
            <v>---</v>
          </cell>
          <cell r="HM138" t="str">
            <v>---</v>
          </cell>
        </row>
        <row r="139">
          <cell r="GU139">
            <v>1</v>
          </cell>
          <cell r="GV139">
            <v>2.2017817823036174</v>
          </cell>
          <cell r="GW139">
            <v>2.2248179236840193</v>
          </cell>
          <cell r="GX139">
            <v>2.0127703670491059</v>
          </cell>
          <cell r="GY139">
            <v>2.4903099454709339</v>
          </cell>
          <cell r="GZ139">
            <v>6.2873040049582256</v>
          </cell>
          <cell r="HA139">
            <v>0.46417887741831648</v>
          </cell>
          <cell r="HB139">
            <v>1.2204078483688707</v>
          </cell>
          <cell r="HC139">
            <v>1.2344569628209143</v>
          </cell>
          <cell r="HD139">
            <v>1.0237820952863672</v>
          </cell>
          <cell r="HE139">
            <v>1.4980853346994503</v>
          </cell>
          <cell r="HF139">
            <v>1.9539741213486295</v>
          </cell>
          <cell r="HG139">
            <v>1.2548164201650531</v>
          </cell>
          <cell r="HH139">
            <v>3.0768859042528294</v>
          </cell>
          <cell r="HI139">
            <v>3.112295561987048</v>
          </cell>
          <cell r="HJ139">
            <v>2.7661165738427136</v>
          </cell>
          <cell r="HK139">
            <v>3.545725500634382</v>
          </cell>
          <cell r="HL139">
            <v>6.3072427087034226</v>
          </cell>
          <cell r="HM139">
            <v>2.072139889866762</v>
          </cell>
        </row>
        <row r="140">
          <cell r="GU140">
            <v>16</v>
          </cell>
          <cell r="GV140">
            <v>1.6741539388047784</v>
          </cell>
          <cell r="GW140">
            <v>1.6867115579988892</v>
          </cell>
          <cell r="GX140">
            <v>1.5740648303748412</v>
          </cell>
          <cell r="GY140">
            <v>1.8928374937777916</v>
          </cell>
          <cell r="GZ140">
            <v>4.5586645603412839</v>
          </cell>
          <cell r="HA140">
            <v>0.54853468813274464</v>
          </cell>
          <cell r="HB140">
            <v>1.7165868193669689</v>
          </cell>
          <cell r="HC140">
            <v>1.7328059287948365</v>
          </cell>
          <cell r="HD140">
            <v>1.9490646570571326</v>
          </cell>
          <cell r="HE140">
            <v>1.4355947035620049</v>
          </cell>
          <cell r="HF140">
            <v>1.6477783204231544</v>
          </cell>
          <cell r="HG140">
            <v>1.3217206969925162</v>
          </cell>
          <cell r="HH140">
            <v>5.1246599931631422</v>
          </cell>
          <cell r="HI140">
            <v>5.1680201481604175</v>
          </cell>
          <cell r="HJ140">
            <v>5.0667188517477291</v>
          </cell>
          <cell r="HK140">
            <v>5.3533857150002264</v>
          </cell>
          <cell r="HL140">
            <v>9.8324590330488704</v>
          </cell>
          <cell r="HM140">
            <v>3.0947130112585666</v>
          </cell>
        </row>
        <row r="141">
          <cell r="GU141">
            <v>52</v>
          </cell>
          <cell r="GV141">
            <v>0.9172708108386034</v>
          </cell>
          <cell r="GW141">
            <v>1.0433980806328331</v>
          </cell>
          <cell r="GX141">
            <v>1.0433980806328331</v>
          </cell>
          <cell r="GY141" t="str">
            <v>---</v>
          </cell>
          <cell r="GZ141" t="str">
            <v>---</v>
          </cell>
          <cell r="HA141" t="str">
            <v>---</v>
          </cell>
          <cell r="HB141" t="str">
            <v>---</v>
          </cell>
          <cell r="HC141" t="str">
            <v>---</v>
          </cell>
          <cell r="HD141" t="str">
            <v>---</v>
          </cell>
          <cell r="HE141" t="str">
            <v>---</v>
          </cell>
          <cell r="HF141" t="str">
            <v>---</v>
          </cell>
          <cell r="HG141" t="str">
            <v>---</v>
          </cell>
          <cell r="HH141" t="str">
            <v>---</v>
          </cell>
          <cell r="HI141" t="str">
            <v>---</v>
          </cell>
          <cell r="HJ141" t="str">
            <v>---</v>
          </cell>
          <cell r="HK141" t="str">
            <v>---</v>
          </cell>
          <cell r="HL141" t="str">
            <v>---</v>
          </cell>
          <cell r="HM141" t="str">
            <v>---</v>
          </cell>
        </row>
        <row r="142">
          <cell r="GU142">
            <v>51</v>
          </cell>
          <cell r="GV142">
            <v>4.9575241619011381</v>
          </cell>
          <cell r="GW142">
            <v>4.9575241619011381</v>
          </cell>
          <cell r="GX142">
            <v>4.3455026407901887</v>
          </cell>
          <cell r="GY142">
            <v>5.0036955411616093</v>
          </cell>
          <cell r="GZ142">
            <v>6.6701237100430282</v>
          </cell>
          <cell r="HA142">
            <v>1.0234191077697887</v>
          </cell>
          <cell r="HB142">
            <v>3.3482905942448342</v>
          </cell>
          <cell r="HC142">
            <v>3.3482905942448342</v>
          </cell>
          <cell r="HD142">
            <v>6.6469440036638616</v>
          </cell>
          <cell r="HE142">
            <v>3.0994380649028708</v>
          </cell>
          <cell r="HF142">
            <v>2.8621940754913884</v>
          </cell>
          <cell r="HG142">
            <v>3.6660983870353685</v>
          </cell>
          <cell r="HH142">
            <v>6.0191545818112067</v>
          </cell>
          <cell r="HI142">
            <v>6.0191545818112067</v>
          </cell>
          <cell r="HJ142">
            <v>8.1931294922379472</v>
          </cell>
          <cell r="HK142">
            <v>5.8551482247964097</v>
          </cell>
          <cell r="HL142">
            <v>5.5717180806546018</v>
          </cell>
          <cell r="HM142">
            <v>6.5321232929733579</v>
          </cell>
        </row>
        <row r="143">
          <cell r="GU143">
            <v>31</v>
          </cell>
          <cell r="GV143">
            <v>4.666068035709638</v>
          </cell>
          <cell r="GW143">
            <v>4.6990904563445257</v>
          </cell>
          <cell r="GX143">
            <v>4.7025417726831575</v>
          </cell>
          <cell r="GY143">
            <v>0</v>
          </cell>
          <cell r="GZ143">
            <v>0</v>
          </cell>
          <cell r="HA143" t="str">
            <v>---</v>
          </cell>
          <cell r="HB143">
            <v>0</v>
          </cell>
          <cell r="HC143">
            <v>0</v>
          </cell>
          <cell r="HD143">
            <v>0</v>
          </cell>
          <cell r="HE143">
            <v>0</v>
          </cell>
          <cell r="HF143">
            <v>0</v>
          </cell>
          <cell r="HG143" t="str">
            <v>---</v>
          </cell>
          <cell r="HH143">
            <v>0</v>
          </cell>
          <cell r="HI143">
            <v>0</v>
          </cell>
          <cell r="HJ143">
            <v>0</v>
          </cell>
          <cell r="HK143">
            <v>0</v>
          </cell>
          <cell r="HL143">
            <v>0</v>
          </cell>
          <cell r="HM143" t="str">
            <v>---</v>
          </cell>
        </row>
        <row r="144">
          <cell r="GU144">
            <v>9</v>
          </cell>
          <cell r="GV144">
            <v>2.3387879589589571</v>
          </cell>
          <cell r="GW144">
            <v>2.3387879589589571</v>
          </cell>
          <cell r="GX144">
            <v>2.3256014469983213</v>
          </cell>
          <cell r="GY144">
            <v>2.8030763003440597</v>
          </cell>
          <cell r="GZ144">
            <v>7.678883071553229</v>
          </cell>
          <cell r="HA144">
            <v>1.6348887773875231</v>
          </cell>
          <cell r="HB144">
            <v>4.5432508912918479</v>
          </cell>
          <cell r="HC144">
            <v>4.5432508912918479</v>
          </cell>
          <cell r="HD144">
            <v>4.4931335788460043</v>
          </cell>
          <cell r="HE144">
            <v>6.3078685383611361</v>
          </cell>
          <cell r="HF144">
            <v>3.0086950378118904</v>
          </cell>
          <cell r="HG144">
            <v>7.0984106579824129</v>
          </cell>
          <cell r="HH144">
            <v>9.2730809288079126</v>
          </cell>
          <cell r="HI144">
            <v>9.2730809288079126</v>
          </cell>
          <cell r="HJ144">
            <v>9.2579535090475709</v>
          </cell>
          <cell r="HK144">
            <v>9.8057073466909532</v>
          </cell>
          <cell r="HL144">
            <v>6.4572425828970328</v>
          </cell>
          <cell r="HM144">
            <v>10.60796119752467</v>
          </cell>
        </row>
        <row r="145">
          <cell r="GU145">
            <v>39</v>
          </cell>
          <cell r="GV145">
            <v>2.9679873345659162</v>
          </cell>
          <cell r="GW145">
            <v>3.0043767514731039</v>
          </cell>
          <cell r="GX145">
            <v>3.13267190913718</v>
          </cell>
          <cell r="GY145">
            <v>2.7262680423402501</v>
          </cell>
          <cell r="GZ145">
            <v>5.6290782262800816</v>
          </cell>
          <cell r="HA145">
            <v>0.9496710368342699</v>
          </cell>
          <cell r="HB145">
            <v>1.9226156636911635</v>
          </cell>
          <cell r="HC145">
            <v>1.9346997057057072</v>
          </cell>
          <cell r="HD145">
            <v>1.777618828381599</v>
          </cell>
          <cell r="HE145">
            <v>2.2611490080662406</v>
          </cell>
          <cell r="HF145">
            <v>1.977235566918609</v>
          </cell>
          <cell r="HG145">
            <v>2.3760226264824844</v>
          </cell>
          <cell r="HH145">
            <v>5.3912522239177187</v>
          </cell>
          <cell r="HI145">
            <v>5.4600281713550789</v>
          </cell>
          <cell r="HJ145">
            <v>6.303732944622686</v>
          </cell>
          <cell r="HK145">
            <v>3.6311076598182419</v>
          </cell>
          <cell r="HL145">
            <v>4.1999400288806177</v>
          </cell>
          <cell r="HM145">
            <v>3.282967127205298</v>
          </cell>
        </row>
        <row r="146">
          <cell r="GU146">
            <v>57</v>
          </cell>
          <cell r="GV146" t="str">
            <v>---</v>
          </cell>
          <cell r="GW146" t="str">
            <v>---</v>
          </cell>
          <cell r="GX146" t="str">
            <v>---</v>
          </cell>
          <cell r="GY146" t="str">
            <v>---</v>
          </cell>
          <cell r="GZ146" t="str">
            <v>---</v>
          </cell>
          <cell r="HA146" t="str">
            <v>---</v>
          </cell>
          <cell r="HB146" t="str">
            <v>---</v>
          </cell>
          <cell r="HC146" t="str">
            <v>---</v>
          </cell>
          <cell r="HD146" t="str">
            <v>---</v>
          </cell>
          <cell r="HE146" t="str">
            <v>---</v>
          </cell>
          <cell r="HF146" t="str">
            <v>---</v>
          </cell>
          <cell r="HG146" t="str">
            <v>---</v>
          </cell>
          <cell r="HH146" t="str">
            <v>---</v>
          </cell>
          <cell r="HI146" t="str">
            <v>---</v>
          </cell>
          <cell r="HJ146" t="str">
            <v>---</v>
          </cell>
          <cell r="HK146" t="str">
            <v>---</v>
          </cell>
          <cell r="HL146" t="str">
            <v>---</v>
          </cell>
          <cell r="HM146" t="str">
            <v>---</v>
          </cell>
        </row>
        <row r="147">
          <cell r="GU147">
            <v>61</v>
          </cell>
          <cell r="GV147" t="str">
            <v>---</v>
          </cell>
          <cell r="GW147" t="str">
            <v>---</v>
          </cell>
          <cell r="GX147" t="str">
            <v>---</v>
          </cell>
          <cell r="GY147" t="str">
            <v>---</v>
          </cell>
          <cell r="GZ147" t="str">
            <v>---</v>
          </cell>
          <cell r="HA147" t="str">
            <v>---</v>
          </cell>
          <cell r="HB147" t="str">
            <v>---</v>
          </cell>
          <cell r="HC147" t="str">
            <v>---</v>
          </cell>
          <cell r="HD147" t="str">
            <v>---</v>
          </cell>
          <cell r="HE147" t="str">
            <v>---</v>
          </cell>
          <cell r="HF147" t="str">
            <v>---</v>
          </cell>
          <cell r="HG147" t="str">
            <v>---</v>
          </cell>
          <cell r="HH147" t="str">
            <v>---</v>
          </cell>
          <cell r="HI147" t="str">
            <v>---</v>
          </cell>
          <cell r="HJ147" t="str">
            <v>---</v>
          </cell>
          <cell r="HK147" t="str">
            <v>---</v>
          </cell>
          <cell r="HL147" t="str">
            <v>---</v>
          </cell>
          <cell r="HM147" t="str">
            <v>---</v>
          </cell>
        </row>
        <row r="148">
          <cell r="GU148">
            <v>54</v>
          </cell>
          <cell r="GV148" t="str">
            <v>---</v>
          </cell>
          <cell r="GW148" t="str">
            <v>---</v>
          </cell>
          <cell r="GX148" t="str">
            <v>---</v>
          </cell>
          <cell r="GY148" t="str">
            <v>---</v>
          </cell>
          <cell r="GZ148" t="str">
            <v>---</v>
          </cell>
          <cell r="HA148" t="str">
            <v>---</v>
          </cell>
          <cell r="HB148" t="str">
            <v>---</v>
          </cell>
          <cell r="HC148" t="str">
            <v>---</v>
          </cell>
          <cell r="HD148" t="str">
            <v>---</v>
          </cell>
          <cell r="HE148" t="str">
            <v>---</v>
          </cell>
          <cell r="HF148" t="str">
            <v>---</v>
          </cell>
          <cell r="HG148" t="str">
            <v>---</v>
          </cell>
          <cell r="HH148" t="str">
            <v>---</v>
          </cell>
          <cell r="HI148" t="str">
            <v>---</v>
          </cell>
          <cell r="HJ148" t="str">
            <v>---</v>
          </cell>
          <cell r="HK148" t="str">
            <v>---</v>
          </cell>
          <cell r="HL148" t="str">
            <v>---</v>
          </cell>
          <cell r="HM148" t="str">
            <v>---</v>
          </cell>
        </row>
        <row r="149">
          <cell r="GU149">
            <v>53</v>
          </cell>
          <cell r="GV149">
            <v>11.106663636645353</v>
          </cell>
          <cell r="GW149">
            <v>11.106663636645353</v>
          </cell>
          <cell r="GX149">
            <v>8.4104289318755256</v>
          </cell>
          <cell r="GY149">
            <v>11.114967866606916</v>
          </cell>
          <cell r="GZ149">
            <v>11.608844859985288</v>
          </cell>
          <cell r="HA149">
            <v>0.39125702350483921</v>
          </cell>
          <cell r="HB149">
            <v>4.2907721606116267</v>
          </cell>
          <cell r="HC149">
            <v>4.2907721606116267</v>
          </cell>
          <cell r="HD149">
            <v>6.7413184592225086</v>
          </cell>
          <cell r="HE149">
            <v>4.2660032621538022</v>
          </cell>
          <cell r="HF149">
            <v>4.3848815395763392</v>
          </cell>
          <cell r="HG149">
            <v>3.5618635023147736</v>
          </cell>
          <cell r="HH149">
            <v>12.095853691289033</v>
          </cell>
          <cell r="HI149">
            <v>12.095853691289033</v>
          </cell>
          <cell r="HJ149">
            <v>15.979814970563499</v>
          </cell>
          <cell r="HK149">
            <v>12.083891339655533</v>
          </cell>
          <cell r="HL149">
            <v>12.469838138682917</v>
          </cell>
          <cell r="HM149">
            <v>3.7037037037037033</v>
          </cell>
        </row>
        <row r="150">
          <cell r="GU150">
            <v>37</v>
          </cell>
          <cell r="GV150">
            <v>2.9141743888182177</v>
          </cell>
          <cell r="GW150">
            <v>2.9430597484951813</v>
          </cell>
          <cell r="GX150">
            <v>3.2629941719048219</v>
          </cell>
          <cell r="GY150">
            <v>2.6074324140453085</v>
          </cell>
          <cell r="GZ150">
            <v>6.2840224104551146</v>
          </cell>
          <cell r="HA150">
            <v>0.76525881650787941</v>
          </cell>
          <cell r="HB150">
            <v>2.1179560240482691</v>
          </cell>
          <cell r="HC150">
            <v>2.139397517377386</v>
          </cell>
          <cell r="HD150">
            <v>2.437155272181466</v>
          </cell>
          <cell r="HE150">
            <v>1.8270750062201839</v>
          </cell>
          <cell r="HF150">
            <v>1.992045618148806</v>
          </cell>
          <cell r="HG150">
            <v>1.744415646081281</v>
          </cell>
          <cell r="HH150">
            <v>6.4407273576058426</v>
          </cell>
          <cell r="HI150">
            <v>6.5059270387874557</v>
          </cell>
          <cell r="HJ150">
            <v>7.215011973517897</v>
          </cell>
          <cell r="HK150">
            <v>5.7620612052649962</v>
          </cell>
          <cell r="HL150">
            <v>7.3125009492548463</v>
          </cell>
          <cell r="HM150">
            <v>4.9852057049944047</v>
          </cell>
        </row>
        <row r="151">
          <cell r="GU151">
            <v>14</v>
          </cell>
          <cell r="GV151">
            <v>2.6486279626756764</v>
          </cell>
          <cell r="GW151">
            <v>2.6494281749714075</v>
          </cell>
          <cell r="GX151">
            <v>2.5498148271954699</v>
          </cell>
          <cell r="GY151">
            <v>2.7383969646812547</v>
          </cell>
          <cell r="GZ151">
            <v>6.5881893936305875</v>
          </cell>
          <cell r="HA151">
            <v>0.8715592962465768</v>
          </cell>
          <cell r="HB151">
            <v>2.2092390723862616</v>
          </cell>
          <cell r="HC151">
            <v>2.2099463197739788</v>
          </cell>
          <cell r="HD151">
            <v>1.8421251065559605</v>
          </cell>
          <cell r="HE151">
            <v>2.6637920775574933</v>
          </cell>
          <cell r="HF151">
            <v>2.0421763359750535</v>
          </cell>
          <cell r="HG151">
            <v>2.8141251282072437</v>
          </cell>
          <cell r="HH151">
            <v>5.1819366468981736</v>
          </cell>
          <cell r="HI151">
            <v>5.183561188100672</v>
          </cell>
          <cell r="HJ151">
            <v>4.8117037218094261</v>
          </cell>
          <cell r="HK151">
            <v>5.5156824294720446</v>
          </cell>
          <cell r="HL151">
            <v>6.0023176320555303</v>
          </cell>
          <cell r="HM151">
            <v>5.2797037517288583</v>
          </cell>
        </row>
        <row r="152">
          <cell r="GU152">
            <v>49</v>
          </cell>
          <cell r="GV152">
            <v>1.7791991237537281</v>
          </cell>
          <cell r="GW152">
            <v>1.7792164162548307</v>
          </cell>
          <cell r="GX152">
            <v>1.7758060659844355</v>
          </cell>
          <cell r="GY152">
            <v>1.7916492439010505</v>
          </cell>
          <cell r="GZ152">
            <v>4.0438077173621485</v>
          </cell>
          <cell r="HA152">
            <v>0.22753355620976998</v>
          </cell>
          <cell r="HB152">
            <v>1.4590944657513423</v>
          </cell>
          <cell r="HC152">
            <v>1.4591086343733914</v>
          </cell>
          <cell r="HD152">
            <v>1.5442112046657561</v>
          </cell>
          <cell r="HE152">
            <v>1.1488577750398177</v>
          </cell>
          <cell r="HF152">
            <v>1.3765768643857841</v>
          </cell>
          <cell r="HG152">
            <v>0.99070610212374532</v>
          </cell>
          <cell r="HH152">
            <v>4.440983106397832</v>
          </cell>
          <cell r="HI152">
            <v>4.4410262694728564</v>
          </cell>
          <cell r="HJ152">
            <v>5.1382196652314107</v>
          </cell>
          <cell r="HK152">
            <v>1.8993268432304458</v>
          </cell>
          <cell r="HL152">
            <v>2.9732823696210291</v>
          </cell>
          <cell r="HM152">
            <v>1.1534687224523061</v>
          </cell>
        </row>
        <row r="153">
          <cell r="GU153">
            <v>60</v>
          </cell>
          <cell r="GV153" t="str">
            <v>---</v>
          </cell>
          <cell r="GW153" t="str">
            <v>---</v>
          </cell>
          <cell r="GX153" t="str">
            <v>---</v>
          </cell>
          <cell r="GY153" t="str">
            <v>---</v>
          </cell>
          <cell r="GZ153" t="str">
            <v>---</v>
          </cell>
          <cell r="HA153" t="str">
            <v>---</v>
          </cell>
          <cell r="HB153">
            <v>0</v>
          </cell>
          <cell r="HC153">
            <v>0</v>
          </cell>
          <cell r="HD153">
            <v>0</v>
          </cell>
          <cell r="HE153" t="str">
            <v>---</v>
          </cell>
          <cell r="HF153" t="str">
            <v>---</v>
          </cell>
          <cell r="HG153" t="str">
            <v>---</v>
          </cell>
          <cell r="HH153">
            <v>0</v>
          </cell>
          <cell r="HI153">
            <v>0</v>
          </cell>
          <cell r="HJ153">
            <v>0</v>
          </cell>
          <cell r="HK153" t="str">
            <v>---</v>
          </cell>
          <cell r="HL153" t="str">
            <v>---</v>
          </cell>
          <cell r="HM153" t="str">
            <v>---</v>
          </cell>
        </row>
        <row r="155">
          <cell r="GU155">
            <v>12</v>
          </cell>
          <cell r="GV155">
            <v>3.0084854202896585</v>
          </cell>
          <cell r="GW155">
            <v>3.0630995442233124</v>
          </cell>
          <cell r="GX155">
            <v>3.0573245764314283</v>
          </cell>
          <cell r="GY155">
            <v>3.069502329448714</v>
          </cell>
          <cell r="GZ155">
            <v>9.1161394656544523</v>
          </cell>
          <cell r="HA155">
            <v>1.8200860896857198</v>
          </cell>
          <cell r="HB155">
            <v>3.0124750628816783</v>
          </cell>
          <cell r="HC155">
            <v>3.0358623867939656</v>
          </cell>
          <cell r="HD155">
            <v>1.7335621723360519</v>
          </cell>
          <cell r="HE155">
            <v>4.3882430387989659</v>
          </cell>
          <cell r="HF155">
            <v>1.8307451032192643</v>
          </cell>
          <cell r="HG155">
            <v>4.9166987256955448</v>
          </cell>
          <cell r="HH155">
            <v>7.4912397699296793</v>
          </cell>
          <cell r="HI155">
            <v>7.6432363576904434</v>
          </cell>
          <cell r="HJ155">
            <v>4.0451260056141214</v>
          </cell>
          <cell r="HK155">
            <v>11.632510173903924</v>
          </cell>
          <cell r="HL155">
            <v>10.053642789290699</v>
          </cell>
          <cell r="HM155">
            <v>11.958751439310126</v>
          </cell>
        </row>
        <row r="158">
          <cell r="GU158">
            <v>43</v>
          </cell>
          <cell r="GV158">
            <v>2.7568922305764412</v>
          </cell>
          <cell r="GW158">
            <v>2.7710981335165465</v>
          </cell>
          <cell r="GX158">
            <v>2.7890290475639392</v>
          </cell>
          <cell r="GY158">
            <v>1.0869565217391304</v>
          </cell>
          <cell r="GZ158">
            <v>1.0869565217391304</v>
          </cell>
          <cell r="HA158" t="str">
            <v>---</v>
          </cell>
          <cell r="HB158">
            <v>0.27937517631075109</v>
          </cell>
          <cell r="HC158">
            <v>0.28081068426904898</v>
          </cell>
          <cell r="HD158">
            <v>0.28381082146953296</v>
          </cell>
          <cell r="HE158">
            <v>0</v>
          </cell>
          <cell r="HF158">
            <v>0</v>
          </cell>
          <cell r="HG158" t="str">
            <v>---</v>
          </cell>
          <cell r="HH158">
            <v>2.7227158806106178</v>
          </cell>
          <cell r="HI158">
            <v>2.7367456773159282</v>
          </cell>
          <cell r="HJ158">
            <v>2.7658835782895497</v>
          </cell>
          <cell r="HK158">
            <v>0</v>
          </cell>
          <cell r="HL158">
            <v>0</v>
          </cell>
          <cell r="HM158" t="str">
            <v>---</v>
          </cell>
        </row>
        <row r="159">
          <cell r="GU159">
            <v>59</v>
          </cell>
          <cell r="GV159">
            <v>0.85774242194543959</v>
          </cell>
          <cell r="GW159">
            <v>0.85774242194543959</v>
          </cell>
          <cell r="GX159">
            <v>0.85774242194543959</v>
          </cell>
          <cell r="GY159" t="str">
            <v>---</v>
          </cell>
          <cell r="GZ159" t="str">
            <v>---</v>
          </cell>
          <cell r="HA159" t="str">
            <v>---</v>
          </cell>
          <cell r="HB159">
            <v>0</v>
          </cell>
          <cell r="HC159">
            <v>0</v>
          </cell>
          <cell r="HD159">
            <v>0</v>
          </cell>
          <cell r="HE159" t="str">
            <v>---</v>
          </cell>
          <cell r="HF159" t="str">
            <v>---</v>
          </cell>
          <cell r="HG159" t="str">
            <v>---</v>
          </cell>
          <cell r="HH159">
            <v>0</v>
          </cell>
          <cell r="HI159">
            <v>0</v>
          </cell>
          <cell r="HJ159">
            <v>0</v>
          </cell>
          <cell r="HK159" t="str">
            <v>---</v>
          </cell>
          <cell r="HL159" t="str">
            <v>---</v>
          </cell>
          <cell r="HM159" t="str">
            <v>---</v>
          </cell>
        </row>
        <row r="160">
          <cell r="GU160">
            <v>17</v>
          </cell>
          <cell r="GV160">
            <v>9.0647031176562738</v>
          </cell>
          <cell r="GW160">
            <v>10.298257492071411</v>
          </cell>
          <cell r="GX160">
            <v>10.298257492071411</v>
          </cell>
          <cell r="GY160" t="str">
            <v>---</v>
          </cell>
          <cell r="GZ160" t="str">
            <v>---</v>
          </cell>
          <cell r="HA160" t="str">
            <v>---</v>
          </cell>
          <cell r="HB160">
            <v>0.49477521660528656</v>
          </cell>
          <cell r="HC160">
            <v>0.5626877564680608</v>
          </cell>
          <cell r="HD160">
            <v>0.5626877564680608</v>
          </cell>
          <cell r="HE160" t="str">
            <v>---</v>
          </cell>
          <cell r="HF160" t="str">
            <v>---</v>
          </cell>
          <cell r="HG160" t="str">
            <v>---</v>
          </cell>
          <cell r="HH160">
            <v>10.590631364562118</v>
          </cell>
          <cell r="HI160">
            <v>12.044328831557568</v>
          </cell>
          <cell r="HJ160">
            <v>12.044328831557568</v>
          </cell>
          <cell r="HK160" t="str">
            <v>---</v>
          </cell>
          <cell r="HL160" t="str">
            <v>---</v>
          </cell>
          <cell r="HM160" t="str">
            <v>---</v>
          </cell>
        </row>
        <row r="161">
          <cell r="GU161">
            <v>41</v>
          </cell>
          <cell r="GV161" t="str">
            <v>---</v>
          </cell>
          <cell r="GW161" t="str">
            <v>---</v>
          </cell>
          <cell r="GX161" t="str">
            <v>---</v>
          </cell>
          <cell r="GY161" t="str">
            <v>---</v>
          </cell>
          <cell r="GZ161" t="str">
            <v>---</v>
          </cell>
          <cell r="HA161" t="str">
            <v>---</v>
          </cell>
          <cell r="HB161" t="str">
            <v>---</v>
          </cell>
          <cell r="HC161" t="str">
            <v>---</v>
          </cell>
          <cell r="HD161" t="str">
            <v>---</v>
          </cell>
          <cell r="HE161" t="str">
            <v>---</v>
          </cell>
          <cell r="HF161" t="str">
            <v>---</v>
          </cell>
          <cell r="HG161" t="str">
            <v>---</v>
          </cell>
          <cell r="HH161" t="str">
            <v>---</v>
          </cell>
          <cell r="HI161" t="str">
            <v>---</v>
          </cell>
          <cell r="HJ161" t="str">
            <v>---</v>
          </cell>
          <cell r="HK161" t="str">
            <v>---</v>
          </cell>
          <cell r="HL161" t="str">
            <v>---</v>
          </cell>
          <cell r="HM161" t="str">
            <v>---</v>
          </cell>
        </row>
        <row r="162">
          <cell r="GU162">
            <v>45</v>
          </cell>
          <cell r="GV162">
            <v>1.2714214813301026</v>
          </cell>
          <cell r="GW162">
            <v>1.8574833566203666</v>
          </cell>
          <cell r="GX162">
            <v>1.8574833566203666</v>
          </cell>
          <cell r="GY162" t="str">
            <v>---</v>
          </cell>
          <cell r="GZ162" t="str">
            <v>---</v>
          </cell>
          <cell r="HA162" t="str">
            <v>---</v>
          </cell>
          <cell r="HB162">
            <v>0</v>
          </cell>
          <cell r="HC162">
            <v>0</v>
          </cell>
          <cell r="HD162">
            <v>0</v>
          </cell>
          <cell r="HE162" t="str">
            <v>---</v>
          </cell>
          <cell r="HF162" t="str">
            <v>---</v>
          </cell>
          <cell r="HG162" t="str">
            <v>---</v>
          </cell>
          <cell r="HH162">
            <v>0</v>
          </cell>
          <cell r="HI162">
            <v>0</v>
          </cell>
          <cell r="HJ162">
            <v>0</v>
          </cell>
          <cell r="HK162" t="str">
            <v>---</v>
          </cell>
          <cell r="HL162" t="str">
            <v>---</v>
          </cell>
          <cell r="HM162" t="str">
            <v>---</v>
          </cell>
        </row>
        <row r="164">
          <cell r="GU164">
            <v>999</v>
          </cell>
          <cell r="GV164">
            <v>2.4737876676037258</v>
          </cell>
          <cell r="GW164">
            <v>2.4968428447055278</v>
          </cell>
          <cell r="GX164">
            <v>2.4060636746116231</v>
          </cell>
          <cell r="GY164">
            <v>2.6227641357505811</v>
          </cell>
          <cell r="GZ164">
            <v>6.2895950817385344</v>
          </cell>
          <cell r="HA164">
            <v>0.88482881226212906</v>
          </cell>
          <cell r="HB164">
            <v>1.8854104688750311</v>
          </cell>
          <cell r="HC164">
            <v>1.8998475689425545</v>
          </cell>
          <cell r="HD164">
            <v>1.6499991408746553</v>
          </cell>
          <cell r="HE164">
            <v>2.2318346690560733</v>
          </cell>
          <cell r="HF164">
            <v>1.9567873907341757</v>
          </cell>
          <cell r="HG164">
            <v>2.3490725354950031</v>
          </cell>
          <cell r="HH164">
            <v>5.1721806529638679</v>
          </cell>
          <cell r="HI164">
            <v>5.224616339620491</v>
          </cell>
          <cell r="HJ164">
            <v>4.8227736782617612</v>
          </cell>
          <cell r="HK164">
            <v>5.7820189537105833</v>
          </cell>
          <cell r="HL164">
            <v>7.0235990786386076</v>
          </cell>
          <cell r="HM164">
            <v>5.1935582398577811</v>
          </cell>
        </row>
        <row r="173">
          <cell r="GU173">
            <v>927</v>
          </cell>
          <cell r="GV173">
            <v>5.0826130861428043</v>
          </cell>
          <cell r="GW173">
            <v>5.3107079262954899</v>
          </cell>
          <cell r="GX173">
            <v>5.4033277230663508</v>
          </cell>
          <cell r="GY173">
            <v>5.1213671014886879</v>
          </cell>
          <cell r="GZ173">
            <v>5.8256777108433733</v>
          </cell>
          <cell r="HA173">
            <v>3.7188239219346877</v>
          </cell>
          <cell r="HB173">
            <v>2.3149436661163998</v>
          </cell>
          <cell r="HC173">
            <v>2.4201448239684056</v>
          </cell>
          <cell r="HD173">
            <v>2.5588861804161214</v>
          </cell>
          <cell r="HE173">
            <v>2.1365186263332152</v>
          </cell>
          <cell r="HF173">
            <v>1.7455058113961037</v>
          </cell>
          <cell r="HG173">
            <v>2.915170093820175</v>
          </cell>
          <cell r="HH173">
            <v>5.9288752330848471</v>
          </cell>
          <cell r="HI173">
            <v>6.1983095987072216</v>
          </cell>
          <cell r="HJ173">
            <v>7.8186135600898838</v>
          </cell>
          <cell r="HK173">
            <v>2.8859541500668588</v>
          </cell>
          <cell r="HL173">
            <v>2.599585843373494</v>
          </cell>
          <cell r="HM173">
            <v>3.4562194705924254</v>
          </cell>
        </row>
        <row r="174">
          <cell r="GU174">
            <v>960</v>
          </cell>
          <cell r="GV174" t="str">
            <v>---</v>
          </cell>
          <cell r="GW174" t="str">
            <v>---</v>
          </cell>
          <cell r="GX174" t="str">
            <v>---</v>
          </cell>
          <cell r="GY174" t="str">
            <v>---</v>
          </cell>
          <cell r="GZ174" t="str">
            <v>---</v>
          </cell>
          <cell r="HA174" t="str">
            <v>---</v>
          </cell>
          <cell r="HB174">
            <v>1.9243042135868491</v>
          </cell>
          <cell r="HC174">
            <v>1.9376998938720087</v>
          </cell>
          <cell r="HD174">
            <v>1.8999570079998542</v>
          </cell>
          <cell r="HE174">
            <v>1.9855165482381396</v>
          </cell>
          <cell r="HF174">
            <v>1.9698207069469551</v>
          </cell>
          <cell r="HG174">
            <v>1.9918417092926786</v>
          </cell>
          <cell r="HH174">
            <v>5.423798261713296</v>
          </cell>
          <cell r="HI174">
            <v>5.4718249058193056</v>
          </cell>
          <cell r="HJ174">
            <v>5.9569405549297327</v>
          </cell>
          <cell r="HK174">
            <v>4.85676786381452</v>
          </cell>
          <cell r="HL174">
            <v>5.968575017910454</v>
          </cell>
          <cell r="HM174">
            <v>4.316106938662597</v>
          </cell>
        </row>
        <row r="175">
          <cell r="GU175">
            <v>1080</v>
          </cell>
          <cell r="GV175" t="str">
            <v>---</v>
          </cell>
          <cell r="GW175" t="str">
            <v>---</v>
          </cell>
          <cell r="GX175" t="str">
            <v>---</v>
          </cell>
          <cell r="GY175" t="str">
            <v>---</v>
          </cell>
          <cell r="GZ175" t="str">
            <v>---</v>
          </cell>
          <cell r="HA175" t="str">
            <v>---</v>
          </cell>
          <cell r="HB175">
            <v>1.9860666330159993</v>
          </cell>
          <cell r="HC175">
            <v>2.0045868526131643</v>
          </cell>
          <cell r="HD175">
            <v>1.7768855530808301</v>
          </cell>
          <cell r="HE175">
            <v>2.2901469979257314</v>
          </cell>
          <cell r="HF175">
            <v>1.8953292636568086</v>
          </cell>
          <cell r="HG175">
            <v>2.4588791455264642</v>
          </cell>
          <cell r="HH175">
            <v>5.4763778990132312</v>
          </cell>
          <cell r="HI175">
            <v>5.5443825475893158</v>
          </cell>
          <cell r="HJ175">
            <v>5.1171814476159936</v>
          </cell>
          <cell r="HK175">
            <v>6.1360083584692866</v>
          </cell>
          <cell r="HL175">
            <v>7.3294672573420021</v>
          </cell>
          <cell r="HM175">
            <v>5.6012795000335132</v>
          </cell>
        </row>
        <row r="176">
          <cell r="GU176">
            <v>2000</v>
          </cell>
          <cell r="GV176" t="str">
            <v>---</v>
          </cell>
          <cell r="GW176" t="str">
            <v>---</v>
          </cell>
          <cell r="GX176" t="str">
            <v>---</v>
          </cell>
          <cell r="GY176" t="str">
            <v>---</v>
          </cell>
          <cell r="GZ176" t="str">
            <v>---</v>
          </cell>
          <cell r="HA176" t="str">
            <v>---</v>
          </cell>
          <cell r="HB176">
            <v>1.7271576464304674</v>
          </cell>
          <cell r="HC176">
            <v>1.7410162887487948</v>
          </cell>
          <cell r="HD176">
            <v>1.7131887251719813</v>
          </cell>
          <cell r="HE176">
            <v>1.7764015870127512</v>
          </cell>
          <cell r="HF176">
            <v>1.9060189603428919</v>
          </cell>
          <cell r="HG176">
            <v>1.7175652316920211</v>
          </cell>
          <cell r="HH176">
            <v>4.8709180657145623</v>
          </cell>
          <cell r="HI176">
            <v>4.9144738284480569</v>
          </cell>
          <cell r="HJ176">
            <v>5.1154487762226957</v>
          </cell>
          <cell r="HK176">
            <v>4.6430967111399131</v>
          </cell>
          <cell r="HL176">
            <v>6.7040389267437037</v>
          </cell>
          <cell r="HM176">
            <v>3.6130280088262681</v>
          </cell>
        </row>
        <row r="177">
          <cell r="GU177">
            <v>2001</v>
          </cell>
          <cell r="GV177" t="str">
            <v>---</v>
          </cell>
          <cell r="GW177" t="str">
            <v>---</v>
          </cell>
          <cell r="GX177" t="str">
            <v>---</v>
          </cell>
          <cell r="GY177" t="str">
            <v>---</v>
          </cell>
          <cell r="GZ177" t="str">
            <v>---</v>
          </cell>
          <cell r="HA177" t="str">
            <v>---</v>
          </cell>
          <cell r="HB177">
            <v>1.7343589927062426</v>
          </cell>
          <cell r="HC177">
            <v>1.7511974734930436</v>
          </cell>
          <cell r="HD177">
            <v>1.7864344778007288</v>
          </cell>
          <cell r="HE177">
            <v>1.7048871225051481</v>
          </cell>
          <cell r="HF177">
            <v>1.9045340930763588</v>
          </cell>
          <cell r="HG177">
            <v>1.6042406039626473</v>
          </cell>
          <cell r="HH177">
            <v>5.0176141387711555</v>
          </cell>
          <cell r="HI177">
            <v>5.0710134278027379</v>
          </cell>
          <cell r="HJ177">
            <v>5.3315319013774776</v>
          </cell>
          <cell r="HK177">
            <v>4.6913135379594477</v>
          </cell>
          <cell r="HL177">
            <v>6.9748141851749104</v>
          </cell>
          <cell r="HM177">
            <v>3.4846503671746856</v>
          </cell>
        </row>
        <row r="178">
          <cell r="GU178">
            <v>2002</v>
          </cell>
          <cell r="GV178" t="str">
            <v>---</v>
          </cell>
          <cell r="GW178" t="str">
            <v>---</v>
          </cell>
          <cell r="GX178" t="str">
            <v>---</v>
          </cell>
          <cell r="GY178" t="str">
            <v>---</v>
          </cell>
          <cell r="GZ178" t="str">
            <v>---</v>
          </cell>
          <cell r="HA178" t="str">
            <v>---</v>
          </cell>
          <cell r="HB178">
            <v>1.6945463114397146</v>
          </cell>
          <cell r="HC178">
            <v>1.6953328680975588</v>
          </cell>
          <cell r="HD178">
            <v>1.3565696206704374</v>
          </cell>
          <cell r="HE178">
            <v>2.0673119370851842</v>
          </cell>
          <cell r="HF178">
            <v>1.9152701934242653</v>
          </cell>
          <cell r="HG178">
            <v>2.1099034644740597</v>
          </cell>
          <cell r="HH178">
            <v>4.1315230416532618</v>
          </cell>
          <cell r="HI178">
            <v>4.1334152428041335</v>
          </cell>
          <cell r="HJ178">
            <v>3.7886628085323912</v>
          </cell>
          <cell r="HK178">
            <v>4.4541291800352649</v>
          </cell>
          <cell r="HL178">
            <v>5.4135867921179752</v>
          </cell>
          <cell r="HM178">
            <v>4.0729771635242216</v>
          </cell>
        </row>
        <row r="179">
          <cell r="GU179">
            <v>2010</v>
          </cell>
          <cell r="GV179" t="str">
            <v>---</v>
          </cell>
          <cell r="GW179" t="str">
            <v>---</v>
          </cell>
          <cell r="GX179" t="str">
            <v>---</v>
          </cell>
          <cell r="GY179" t="str">
            <v>---</v>
          </cell>
          <cell r="GZ179" t="str">
            <v>---</v>
          </cell>
          <cell r="HA179" t="str">
            <v>---</v>
          </cell>
          <cell r="HB179">
            <v>3.0124750628816783</v>
          </cell>
          <cell r="HC179">
            <v>3.0358623867939656</v>
          </cell>
          <cell r="HD179">
            <v>1.7335621723360519</v>
          </cell>
          <cell r="HE179">
            <v>4.3882430387989659</v>
          </cell>
          <cell r="HF179">
            <v>1.8307451032192643</v>
          </cell>
          <cell r="HG179">
            <v>4.9166987256955448</v>
          </cell>
          <cell r="HH179">
            <v>7.4912397699296793</v>
          </cell>
          <cell r="HI179">
            <v>7.6432363576904434</v>
          </cell>
          <cell r="HJ179">
            <v>4.0451260056141214</v>
          </cell>
          <cell r="HK179">
            <v>11.632510173903924</v>
          </cell>
          <cell r="HL179">
            <v>10.053642789290699</v>
          </cell>
          <cell r="HM179">
            <v>11.958751439310126</v>
          </cell>
        </row>
        <row r="180">
          <cell r="GU180">
            <v>917</v>
          </cell>
          <cell r="GV180" t="str">
            <v>---</v>
          </cell>
          <cell r="GW180" t="str">
            <v>---</v>
          </cell>
          <cell r="GX180" t="str">
            <v>---</v>
          </cell>
          <cell r="GY180" t="str">
            <v>---</v>
          </cell>
          <cell r="GZ180" t="str">
            <v>---</v>
          </cell>
          <cell r="HA180" t="str">
            <v>---</v>
          </cell>
          <cell r="HB180" t="str">
            <v>---</v>
          </cell>
          <cell r="HC180" t="str">
            <v>---</v>
          </cell>
          <cell r="HD180" t="str">
            <v>---</v>
          </cell>
          <cell r="HE180" t="str">
            <v>---</v>
          </cell>
          <cell r="HF180" t="str">
            <v>---</v>
          </cell>
          <cell r="HG180" t="str">
            <v>---</v>
          </cell>
          <cell r="HH180" t="str">
            <v>---</v>
          </cell>
          <cell r="HI180" t="str">
            <v>---</v>
          </cell>
          <cell r="HJ180" t="str">
            <v>---</v>
          </cell>
          <cell r="HK180" t="str">
            <v>---</v>
          </cell>
          <cell r="HL180" t="str">
            <v>---</v>
          </cell>
          <cell r="HM180" t="str">
            <v>---</v>
          </cell>
        </row>
        <row r="181">
          <cell r="GU181">
            <v>2021</v>
          </cell>
          <cell r="GV181" t="str">
            <v>---</v>
          </cell>
          <cell r="GW181" t="str">
            <v>---</v>
          </cell>
          <cell r="GX181" t="str">
            <v>---</v>
          </cell>
          <cell r="GY181" t="str">
            <v>---</v>
          </cell>
          <cell r="GZ181" t="str">
            <v>---</v>
          </cell>
          <cell r="HA181" t="str">
            <v>---</v>
          </cell>
          <cell r="HB181">
            <v>0.87537036052782358</v>
          </cell>
          <cell r="HC181">
            <v>0.87537463564109352</v>
          </cell>
          <cell r="HD181">
            <v>0.91034736953486439</v>
          </cell>
          <cell r="HE181">
            <v>0.74344186526439393</v>
          </cell>
          <cell r="HF181">
            <v>1.1706089661096628</v>
          </cell>
          <cell r="HG181">
            <v>0.57983231788802558</v>
          </cell>
          <cell r="HH181">
            <v>2.9959652424380772</v>
          </cell>
          <cell r="HI181">
            <v>2.9959798580356547</v>
          </cell>
          <cell r="HJ181">
            <v>3.4229236736643451</v>
          </cell>
          <cell r="HK181">
            <v>1.381296583957242</v>
          </cell>
          <cell r="HL181">
            <v>2.8140617016951759</v>
          </cell>
          <cell r="HM181">
            <v>0.83253609994360911</v>
          </cell>
        </row>
        <row r="182">
          <cell r="GU182">
            <v>2022</v>
          </cell>
          <cell r="GV182" t="str">
            <v>---</v>
          </cell>
          <cell r="GW182" t="str">
            <v>---</v>
          </cell>
          <cell r="GX182" t="str">
            <v>---</v>
          </cell>
          <cell r="GY182" t="str">
            <v>---</v>
          </cell>
          <cell r="GZ182" t="str">
            <v>---</v>
          </cell>
          <cell r="HA182" t="str">
            <v>---</v>
          </cell>
          <cell r="HB182">
            <v>0.50513192069325463</v>
          </cell>
          <cell r="HC182">
            <v>0.50982603603431609</v>
          </cell>
          <cell r="HD182">
            <v>0.48674467245356479</v>
          </cell>
          <cell r="HE182">
            <v>0.80780768330981267</v>
          </cell>
          <cell r="HF182">
            <v>1.2105027876495993</v>
          </cell>
          <cell r="HG182">
            <v>0.51141825968284993</v>
          </cell>
          <cell r="HH182">
            <v>2.3971726462078826</v>
          </cell>
          <cell r="HI182">
            <v>2.4194433341251242</v>
          </cell>
          <cell r="HJ182">
            <v>2.4955948914989716</v>
          </cell>
          <cell r="HK182">
            <v>1.4394249634795577</v>
          </cell>
          <cell r="HL182">
            <v>2.6886968505067323</v>
          </cell>
          <cell r="HM182">
            <v>0.51306615572941616</v>
          </cell>
        </row>
        <row r="183">
          <cell r="GU183">
            <v>2023</v>
          </cell>
          <cell r="GV183" t="str">
            <v>---</v>
          </cell>
          <cell r="GW183" t="str">
            <v>---</v>
          </cell>
          <cell r="GX183" t="str">
            <v>---</v>
          </cell>
          <cell r="GY183" t="str">
            <v>---</v>
          </cell>
          <cell r="GZ183" t="str">
            <v>---</v>
          </cell>
          <cell r="HA183" t="str">
            <v>---</v>
          </cell>
          <cell r="HB183">
            <v>3.4701695131972752</v>
          </cell>
          <cell r="HC183">
            <v>3.4701695131972752</v>
          </cell>
          <cell r="HD183">
            <v>6.6489019575580537</v>
          </cell>
          <cell r="HE183">
            <v>3.2587198804567321</v>
          </cell>
          <cell r="HF183">
            <v>3.1073854442033331</v>
          </cell>
          <cell r="HG183">
            <v>3.6586105795229042</v>
          </cell>
          <cell r="HH183">
            <v>8.0007023072139329</v>
          </cell>
          <cell r="HI183">
            <v>8.0007023072139329</v>
          </cell>
          <cell r="HJ183">
            <v>8.3546291047054204</v>
          </cell>
          <cell r="HK183">
            <v>7.9827497573410415</v>
          </cell>
          <cell r="HL183">
            <v>8.4206456363619058</v>
          </cell>
          <cell r="HM183">
            <v>6.328942724854028</v>
          </cell>
        </row>
        <row r="184">
          <cell r="GU184">
            <v>2024</v>
          </cell>
          <cell r="GV184" t="str">
            <v>---</v>
          </cell>
          <cell r="GW184" t="str">
            <v>---</v>
          </cell>
          <cell r="GX184" t="str">
            <v>---</v>
          </cell>
          <cell r="GY184" t="str">
            <v>---</v>
          </cell>
          <cell r="GZ184" t="str">
            <v>---</v>
          </cell>
          <cell r="HA184" t="str">
            <v>---</v>
          </cell>
          <cell r="HB184">
            <v>4.5432508912918479</v>
          </cell>
          <cell r="HC184">
            <v>4.5432508912918479</v>
          </cell>
          <cell r="HD184">
            <v>4.4931335788460043</v>
          </cell>
          <cell r="HE184">
            <v>6.3078685383611361</v>
          </cell>
          <cell r="HF184">
            <v>3.0086950378118904</v>
          </cell>
          <cell r="HG184">
            <v>7.0984106579824129</v>
          </cell>
          <cell r="HH184">
            <v>9.2730809288079126</v>
          </cell>
          <cell r="HI184">
            <v>9.2730809288079126</v>
          </cell>
          <cell r="HJ184">
            <v>9.2579535090475709</v>
          </cell>
          <cell r="HK184">
            <v>9.8057073466909532</v>
          </cell>
          <cell r="HL184">
            <v>6.4572425828970328</v>
          </cell>
          <cell r="HM184">
            <v>10.60796119752467</v>
          </cell>
        </row>
        <row r="185">
          <cell r="GU185">
            <v>2025</v>
          </cell>
          <cell r="GV185" t="str">
            <v>---</v>
          </cell>
          <cell r="GW185" t="str">
            <v>---</v>
          </cell>
          <cell r="GX185" t="str">
            <v>---</v>
          </cell>
          <cell r="GY185" t="str">
            <v>---</v>
          </cell>
          <cell r="GZ185" t="str">
            <v>---</v>
          </cell>
          <cell r="HA185" t="str">
            <v>---</v>
          </cell>
          <cell r="HB185">
            <v>8.8369645973636959E-2</v>
          </cell>
          <cell r="HC185">
            <v>0.11715443137183383</v>
          </cell>
          <cell r="HD185">
            <v>0.11722393704033415</v>
          </cell>
          <cell r="HE185">
            <v>0</v>
          </cell>
          <cell r="HF185">
            <v>0</v>
          </cell>
          <cell r="HG185" t="str">
            <v>---</v>
          </cell>
          <cell r="HH185">
            <v>1.7530177675301777</v>
          </cell>
          <cell r="HI185">
            <v>2.3240431543796558</v>
          </cell>
          <cell r="HJ185">
            <v>2.3254170200735085</v>
          </cell>
          <cell r="HK185">
            <v>0</v>
          </cell>
          <cell r="HL185">
            <v>0</v>
          </cell>
          <cell r="HM185" t="str">
            <v>---</v>
          </cell>
        </row>
        <row r="186">
          <cell r="GU186">
            <v>2026</v>
          </cell>
          <cell r="GV186" t="str">
            <v>---</v>
          </cell>
          <cell r="GW186" t="str">
            <v>---</v>
          </cell>
          <cell r="GX186" t="str">
            <v>---</v>
          </cell>
          <cell r="GY186" t="str">
            <v>---</v>
          </cell>
          <cell r="GZ186" t="str">
            <v>---</v>
          </cell>
          <cell r="HA186" t="str">
            <v>---</v>
          </cell>
          <cell r="HB186">
            <v>0.50513192069325463</v>
          </cell>
          <cell r="HC186">
            <v>0.50982603603431609</v>
          </cell>
          <cell r="HD186">
            <v>0.48674467245356479</v>
          </cell>
          <cell r="HE186">
            <v>0.80780768330981267</v>
          </cell>
          <cell r="HF186">
            <v>1.2105027876495993</v>
          </cell>
          <cell r="HG186">
            <v>0.51141825968284993</v>
          </cell>
          <cell r="HH186">
            <v>2.3971726462078826</v>
          </cell>
          <cell r="HI186">
            <v>2.4194433341251242</v>
          </cell>
          <cell r="HJ186">
            <v>2.4955948914989716</v>
          </cell>
          <cell r="HK186">
            <v>1.4394249634795577</v>
          </cell>
          <cell r="HL186">
            <v>2.6886968505067323</v>
          </cell>
          <cell r="HM186">
            <v>0.51306615572941616</v>
          </cell>
        </row>
        <row r="187">
          <cell r="GU187">
            <v>2027</v>
          </cell>
          <cell r="GV187" t="str">
            <v>---</v>
          </cell>
          <cell r="GW187" t="str">
            <v>---</v>
          </cell>
          <cell r="GX187" t="str">
            <v>---</v>
          </cell>
          <cell r="GY187" t="str">
            <v>---</v>
          </cell>
          <cell r="GZ187" t="str">
            <v>---</v>
          </cell>
          <cell r="HA187" t="str">
            <v>---</v>
          </cell>
          <cell r="HB187" t="str">
            <v>---</v>
          </cell>
          <cell r="HC187" t="str">
            <v>---</v>
          </cell>
          <cell r="HD187" t="str">
            <v>---</v>
          </cell>
          <cell r="HE187" t="str">
            <v>---</v>
          </cell>
          <cell r="HF187" t="str">
            <v>---</v>
          </cell>
          <cell r="HG187" t="str">
            <v>---</v>
          </cell>
          <cell r="HH187" t="str">
            <v>---</v>
          </cell>
          <cell r="HI187" t="str">
            <v>---</v>
          </cell>
          <cell r="HJ187" t="str">
            <v>---</v>
          </cell>
          <cell r="HK187" t="str">
            <v>---</v>
          </cell>
          <cell r="HL187" t="str">
            <v>---</v>
          </cell>
          <cell r="HM187" t="str">
            <v>---</v>
          </cell>
        </row>
        <row r="188">
          <cell r="GU188">
            <v>2050</v>
          </cell>
          <cell r="GV188" t="str">
            <v>---</v>
          </cell>
          <cell r="GW188" t="str">
            <v>---</v>
          </cell>
          <cell r="GX188" t="str">
            <v>---</v>
          </cell>
          <cell r="GY188" t="str">
            <v>---</v>
          </cell>
          <cell r="GZ188" t="str">
            <v>---</v>
          </cell>
          <cell r="HA188" t="str">
            <v>---</v>
          </cell>
          <cell r="HB188">
            <v>1.7570866387750905</v>
          </cell>
          <cell r="HC188">
            <v>1.794497891823807</v>
          </cell>
          <cell r="HD188">
            <v>1.8030784160133639</v>
          </cell>
          <cell r="HE188">
            <v>1.6530102183834101</v>
          </cell>
          <cell r="HF188">
            <v>1.3464653476341351</v>
          </cell>
          <cell r="HG188">
            <v>1.8479952348408226</v>
          </cell>
          <cell r="HH188">
            <v>4.5884564303909547</v>
          </cell>
          <cell r="HI188">
            <v>4.6861371432298533</v>
          </cell>
          <cell r="HJ188">
            <v>4.8055981444352716</v>
          </cell>
          <cell r="HK188">
            <v>2.7215599058677493</v>
          </cell>
          <cell r="HL188">
            <v>2.971490647024535</v>
          </cell>
          <cell r="HM188">
            <v>2.5614919269308762</v>
          </cell>
        </row>
      </sheetData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gnos_Office_Connection_Cache"/>
      <sheetName val="0"/>
      <sheetName val="INDICE EVOLUCIONES"/>
      <sheetName val="EVOLUCIONES"/>
      <sheetName val="EVO CTAS A PEDIDO"/>
      <sheetName val="Evo Componentes Var"/>
      <sheetName val="ROE Y ROAP"/>
      <sheetName val="Balance"/>
      <sheetName val="Evo Balance"/>
      <sheetName val="Imacec"/>
      <sheetName val="EERR Act"/>
      <sheetName val="EERR Activos"/>
      <sheetName val="EVO EERR Activos"/>
      <sheetName val="Util mes"/>
      <sheetName val="Información Sistema monedas"/>
      <sheetName val="Resultados Negocio"/>
      <sheetName val="Ficha balance"/>
      <sheetName val="Ficha EERR e Ind"/>
      <sheetName val="Activos-Pasivos Bancos"/>
      <sheetName val="Activos"/>
      <sheetName val="Pasivos"/>
      <sheetName val="Resultados"/>
      <sheetName val="Patrimonio"/>
      <sheetName val="Valida Activos"/>
      <sheetName val="Valida Pasivos"/>
      <sheetName val="Índice"/>
      <sheetName val="Información Sistema"/>
      <sheetName val="Activos Bancos"/>
      <sheetName val="Pasivos Bancos"/>
      <sheetName val="Estado Resultados Bancos"/>
      <sheetName val="Margen Interes - Util.Neta O.F."/>
      <sheetName val="Comisiones - Util (perd) cambio"/>
      <sheetName val="Indic. Activ - Rentab - Eficien"/>
      <sheetName val="Indic. Activ Var12 meses"/>
      <sheetName val="Ind. R.créd - Prov - Mora-Deter"/>
      <sheetName val="Créditos contingentes"/>
      <sheetName val="Ind. Riesgo créd - Vencidas"/>
      <sheetName val="Definiciones Usadas"/>
      <sheetName val="Carteras deteriorada y morosa"/>
      <sheetName val="Castigos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Definiciones  Usadas"/>
      <sheetName val="FBlce"/>
      <sheetName val="FResul"/>
      <sheetName val="FIndi"/>
      <sheetName val="Participación"/>
      <sheetName val="Riesgo Créd. - Efic. Individual"/>
      <sheetName val="Riesgo Créd. Indiv"/>
      <sheetName val="Tabla MB1"/>
      <sheetName val="Tabla MB2"/>
      <sheetName val="Tabla MC1"/>
      <sheetName val="Tabla MC2"/>
      <sheetName val="Tabla MR1"/>
      <sheetName val="Tabla MR2"/>
      <sheetName val="Tabla C04"/>
      <sheetName val="Tabla T8"/>
      <sheetName val="FMI"/>
      <sheetName val="FMI2"/>
      <sheetName val="OCDE"/>
      <sheetName val="A"/>
      <sheetName val="P"/>
      <sheetName val="R"/>
      <sheetName val="C"/>
      <sheetName val="INTERESES-COMISIONES"/>
    </sheetNames>
    <sheetDataSet>
      <sheetData sheetId="0"/>
      <sheetData sheetId="1">
        <row r="2">
          <cell r="AA2">
            <v>1</v>
          </cell>
        </row>
        <row r="4">
          <cell r="M4">
            <v>486.39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>
        <row r="4">
          <cell r="AV4">
            <v>970</v>
          </cell>
        </row>
      </sheetData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ROS"/>
      <sheetName val="CONSULTAS MES"/>
      <sheetName val="TABLAS"/>
      <sheetName val="SALIDA 1"/>
      <sheetName val="SALIDA 2"/>
      <sheetName val="Diálogo5"/>
      <sheetName val="Tabla C01"/>
    </sheetNames>
    <sheetDataSet>
      <sheetData sheetId="0" refreshError="1">
        <row r="3">
          <cell r="B3" t="str">
            <v>INSTITUCION1</v>
          </cell>
        </row>
        <row r="4">
          <cell r="F4">
            <v>1</v>
          </cell>
          <cell r="G4" t="str">
            <v>Enero</v>
          </cell>
        </row>
        <row r="5">
          <cell r="F5">
            <v>2</v>
          </cell>
          <cell r="G5" t="str">
            <v>Febrero</v>
          </cell>
        </row>
        <row r="6">
          <cell r="F6">
            <v>3</v>
          </cell>
          <cell r="G6" t="str">
            <v>Marzo</v>
          </cell>
        </row>
        <row r="7">
          <cell r="F7">
            <v>4</v>
          </cell>
          <cell r="G7" t="str">
            <v>Abril</v>
          </cell>
        </row>
        <row r="8">
          <cell r="F8">
            <v>5</v>
          </cell>
          <cell r="G8" t="str">
            <v>Mayo</v>
          </cell>
        </row>
        <row r="9">
          <cell r="F9">
            <v>6</v>
          </cell>
          <cell r="G9" t="str">
            <v>Junio</v>
          </cell>
        </row>
        <row r="10">
          <cell r="F10">
            <v>7</v>
          </cell>
          <cell r="G10" t="str">
            <v>Julio</v>
          </cell>
        </row>
        <row r="11">
          <cell r="F11">
            <v>8</v>
          </cell>
          <cell r="G11" t="str">
            <v>Agosto</v>
          </cell>
        </row>
        <row r="12">
          <cell r="F12">
            <v>9</v>
          </cell>
          <cell r="G12" t="str">
            <v>Septiembre</v>
          </cell>
        </row>
        <row r="13">
          <cell r="F13">
            <v>10</v>
          </cell>
          <cell r="G13" t="str">
            <v>Octubre</v>
          </cell>
        </row>
        <row r="14">
          <cell r="F14">
            <v>11</v>
          </cell>
          <cell r="G14" t="str">
            <v>Noviembre</v>
          </cell>
        </row>
        <row r="15">
          <cell r="F15">
            <v>12</v>
          </cell>
          <cell r="G15" t="str">
            <v>Diciembre</v>
          </cell>
        </row>
      </sheetData>
      <sheetData sheetId="1"/>
      <sheetData sheetId="2"/>
      <sheetData sheetId="3"/>
      <sheetData sheetId="4"/>
      <sheetData sheetId="5" refreshError="1"/>
      <sheetData sheetId="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"/>
      <sheetName val="TABLA INDICA"/>
      <sheetName val="TABLA PROVISIONES"/>
      <sheetName val="EVO INSTIT"/>
      <sheetName val="EVO INSTIT2"/>
      <sheetName val="Tabla C01"/>
      <sheetName val="SEPARADORES"/>
      <sheetName val="EVO RESULTADOS"/>
      <sheetName val="Cognos_Office_Connection_Cache"/>
      <sheetName val="0"/>
      <sheetName val="INDICE EVOLUCIONES"/>
      <sheetName val="EVOLUCIONES"/>
      <sheetName val="EVO CTAS A PEDIDO"/>
      <sheetName val="Gasto en Provisiones"/>
      <sheetName val="Evo Componentes Var"/>
      <sheetName val="RENTAB SOBRE PATRIMONIO"/>
      <sheetName val="Balance"/>
      <sheetName val="Evo Balance"/>
      <sheetName val="Imacec"/>
      <sheetName val="EERR Act"/>
      <sheetName val="EERR Activos"/>
      <sheetName val="EVO EERR Activos"/>
      <sheetName val="Util mes"/>
      <sheetName val="Información Sistema monedas"/>
      <sheetName val="Ficha balance"/>
      <sheetName val="Ficha EERR e Ind"/>
      <sheetName val="Activos-Pasivos Bancos"/>
      <sheetName val="Activos"/>
      <sheetName val="Pasivos"/>
      <sheetName val="Resultados"/>
      <sheetName val="Patrimonio"/>
      <sheetName val="Valida Activos"/>
      <sheetName val="Índice"/>
      <sheetName val="Información Sistema"/>
      <sheetName val="Activos Bancos"/>
      <sheetName val="Pasivos Bancos"/>
      <sheetName val="Estado Resultados Bancos"/>
      <sheetName val="Margen Interes - Util.Neta O.F."/>
      <sheetName val="Comisiones - Util (perd) cambio"/>
      <sheetName val="Indic. Activ - Rentab - Eficien"/>
      <sheetName val="Indic. Activ Var12 meses"/>
      <sheetName val="Ind. R.créd - Prov - Mora-Deter"/>
      <sheetName val="Créditos contingentes"/>
      <sheetName val="Ind. Riesgo créd - Vencidas"/>
      <sheetName val="Definiciones Usadas"/>
      <sheetName val="Carteras deteriorada y morosa"/>
      <sheetName val="Castigos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Definiciones  Usadas"/>
      <sheetName val="FBlce"/>
      <sheetName val="FResul"/>
      <sheetName val="FIndi"/>
      <sheetName val="Participación"/>
      <sheetName val="Evo Part Col Tot"/>
      <sheetName val="Activos Individual"/>
      <sheetName val="Riesgo Créd. - Efic. Individual"/>
      <sheetName val="Tabla MB1"/>
      <sheetName val="Tabla MB2"/>
      <sheetName val="Tabla MC1"/>
      <sheetName val="Tabla MC2"/>
      <sheetName val="Tabla MR1"/>
      <sheetName val="Tabla MR2"/>
      <sheetName val="Tabla C04"/>
      <sheetName val="Tabla T8"/>
      <sheetName val="Rep2007"/>
      <sheetName val="FMI"/>
      <sheetName val="FMI2"/>
      <sheetName val="OCDE"/>
      <sheetName val="A"/>
      <sheetName val="P"/>
      <sheetName val="R"/>
      <sheetName val="C"/>
      <sheetName val="INTERESES-COMISIONES"/>
      <sheetName val="Int-Com"/>
      <sheetName val="COMISION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2">
          <cell r="J2">
            <v>1</v>
          </cell>
          <cell r="K2">
            <v>39447</v>
          </cell>
        </row>
        <row r="3">
          <cell r="J3">
            <v>2</v>
          </cell>
          <cell r="K3">
            <v>39478</v>
          </cell>
          <cell r="L3">
            <v>21227.57</v>
          </cell>
        </row>
        <row r="4">
          <cell r="J4">
            <v>3</v>
          </cell>
          <cell r="K4">
            <v>39507</v>
          </cell>
          <cell r="L4">
            <v>522.36</v>
          </cell>
        </row>
        <row r="5">
          <cell r="J5">
            <v>4</v>
          </cell>
          <cell r="K5">
            <v>39538</v>
          </cell>
        </row>
        <row r="6">
          <cell r="J6">
            <v>5</v>
          </cell>
          <cell r="K6">
            <v>39568</v>
          </cell>
        </row>
        <row r="7">
          <cell r="J7">
            <v>6</v>
          </cell>
          <cell r="K7">
            <v>39599</v>
          </cell>
        </row>
        <row r="8">
          <cell r="J8">
            <v>7</v>
          </cell>
          <cell r="K8">
            <v>39629</v>
          </cell>
        </row>
        <row r="9">
          <cell r="J9">
            <v>8</v>
          </cell>
          <cell r="K9">
            <v>39660</v>
          </cell>
        </row>
        <row r="10">
          <cell r="J10">
            <v>9</v>
          </cell>
          <cell r="K10">
            <v>39691</v>
          </cell>
        </row>
        <row r="11">
          <cell r="J11">
            <v>10</v>
          </cell>
          <cell r="K11">
            <v>39721</v>
          </cell>
        </row>
        <row r="12">
          <cell r="J12">
            <v>11</v>
          </cell>
          <cell r="K12">
            <v>39752</v>
          </cell>
        </row>
        <row r="13">
          <cell r="J13">
            <v>12</v>
          </cell>
          <cell r="K13">
            <v>39782</v>
          </cell>
        </row>
        <row r="14">
          <cell r="J14">
            <v>13</v>
          </cell>
          <cell r="K14">
            <v>39813</v>
          </cell>
        </row>
        <row r="15">
          <cell r="J15">
            <v>14</v>
          </cell>
          <cell r="K15">
            <v>39844</v>
          </cell>
        </row>
        <row r="16">
          <cell r="J16">
            <v>15</v>
          </cell>
          <cell r="K16">
            <v>39872</v>
          </cell>
        </row>
        <row r="17">
          <cell r="J17">
            <v>16</v>
          </cell>
          <cell r="K17">
            <v>39903</v>
          </cell>
        </row>
        <row r="18">
          <cell r="J18">
            <v>17</v>
          </cell>
          <cell r="K18">
            <v>39933</v>
          </cell>
        </row>
        <row r="19">
          <cell r="J19">
            <v>18</v>
          </cell>
          <cell r="K19">
            <v>39964</v>
          </cell>
        </row>
        <row r="20">
          <cell r="J20">
            <v>19</v>
          </cell>
          <cell r="K20">
            <v>39994</v>
          </cell>
        </row>
        <row r="21">
          <cell r="J21">
            <v>20</v>
          </cell>
          <cell r="K21">
            <v>40025</v>
          </cell>
        </row>
        <row r="22">
          <cell r="J22">
            <v>21</v>
          </cell>
          <cell r="K22">
            <v>40056</v>
          </cell>
        </row>
        <row r="23">
          <cell r="J23">
            <v>22</v>
          </cell>
          <cell r="K23">
            <v>40086</v>
          </cell>
        </row>
        <row r="24">
          <cell r="J24">
            <v>23</v>
          </cell>
          <cell r="K24">
            <v>40117</v>
          </cell>
        </row>
        <row r="25">
          <cell r="J25">
            <v>24</v>
          </cell>
          <cell r="K25">
            <v>40147</v>
          </cell>
        </row>
        <row r="26">
          <cell r="J26">
            <v>25</v>
          </cell>
          <cell r="K26">
            <v>40178</v>
          </cell>
        </row>
        <row r="27">
          <cell r="J27">
            <v>26</v>
          </cell>
          <cell r="K27">
            <v>40209</v>
          </cell>
        </row>
        <row r="28">
          <cell r="J28">
            <v>27</v>
          </cell>
          <cell r="K28">
            <v>40237</v>
          </cell>
        </row>
        <row r="29">
          <cell r="J29">
            <v>28</v>
          </cell>
          <cell r="K29">
            <v>40268</v>
          </cell>
        </row>
        <row r="30">
          <cell r="J30">
            <v>29</v>
          </cell>
          <cell r="K30">
            <v>40298</v>
          </cell>
        </row>
        <row r="31">
          <cell r="J31">
            <v>30</v>
          </cell>
          <cell r="K31">
            <v>40329</v>
          </cell>
        </row>
        <row r="32">
          <cell r="J32">
            <v>31</v>
          </cell>
          <cell r="K32">
            <v>40359</v>
          </cell>
        </row>
        <row r="33">
          <cell r="J33">
            <v>32</v>
          </cell>
          <cell r="K33">
            <v>40390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9">
    <tabColor rgb="FF0070C0"/>
    <pageSetUpPr fitToPage="1"/>
  </sheetPr>
  <dimension ref="B6:B23"/>
  <sheetViews>
    <sheetView showGridLines="0" tabSelected="1" zoomScale="80" zoomScaleNormal="80" workbookViewId="0"/>
  </sheetViews>
  <sheetFormatPr baseColWidth="10" defaultRowHeight="13.2"/>
  <cols>
    <col min="1" max="1" width="3.88671875" style="2" customWidth="1"/>
    <col min="2" max="2" width="101.44140625" style="2" customWidth="1"/>
    <col min="3" max="15" width="11.5546875" style="2"/>
    <col min="16" max="16" width="2" style="2" customWidth="1"/>
    <col min="17" max="16384" width="11.5546875" style="2"/>
  </cols>
  <sheetData>
    <row r="6" spans="2:2" ht="15.6">
      <c r="B6" s="1" t="s">
        <v>54</v>
      </c>
    </row>
    <row r="7" spans="2:2">
      <c r="B7" s="3"/>
    </row>
    <row r="8" spans="2:2">
      <c r="B8" s="3"/>
    </row>
    <row r="9" spans="2:2">
      <c r="B9" s="3"/>
    </row>
    <row r="10" spans="2:2">
      <c r="B10" s="4" t="s">
        <v>0</v>
      </c>
    </row>
    <row r="11" spans="2:2">
      <c r="B11" s="4"/>
    </row>
    <row r="12" spans="2:2">
      <c r="B12" s="4" t="s">
        <v>1</v>
      </c>
    </row>
    <row r="13" spans="2:2">
      <c r="B13" s="4"/>
    </row>
    <row r="14" spans="2:2">
      <c r="B14" s="5"/>
    </row>
    <row r="15" spans="2:2">
      <c r="B15" s="3"/>
    </row>
    <row r="16" spans="2:2">
      <c r="B16" s="6"/>
    </row>
    <row r="17" spans="2:2">
      <c r="B17" s="7" t="s">
        <v>55</v>
      </c>
    </row>
    <row r="18" spans="2:2">
      <c r="B18" s="8" t="s">
        <v>2</v>
      </c>
    </row>
    <row r="19" spans="2:2">
      <c r="B19" s="8" t="s">
        <v>3</v>
      </c>
    </row>
    <row r="21" spans="2:2">
      <c r="B21" s="9" t="s">
        <v>56</v>
      </c>
    </row>
    <row r="23" spans="2:2">
      <c r="B23" s="9" t="s">
        <v>60</v>
      </c>
    </row>
  </sheetData>
  <hyperlinks>
    <hyperlink ref="B10" location="'A-PConsolChile'!A1" tooltip="Activos y pasivos - Consolidados y en Chile" display="Principales activos y pasivos del Sistema Bancario - Consolidados y en Chile"/>
    <hyperlink ref="B12" location="'A-PSuc Fil Ext'!A1" tooltip="Activos y pasivos en el exterior - participación por institución" display="Principales activos y pasivos en el exterior - participación por institución"/>
  </hyperlinks>
  <pageMargins left="0.35" right="0.49" top="0.54" bottom="0.6" header="0" footer="0"/>
  <pageSetup scale="87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2">
    <tabColor rgb="FF0070C0"/>
  </sheetPr>
  <dimension ref="A1:M32"/>
  <sheetViews>
    <sheetView showGridLines="0" zoomScale="80" zoomScaleNormal="80" workbookViewId="0">
      <selection activeCell="B5" sqref="B5:M5"/>
    </sheetView>
  </sheetViews>
  <sheetFormatPr baseColWidth="10" defaultColWidth="11.44140625" defaultRowHeight="14.4"/>
  <cols>
    <col min="1" max="1" width="2.5546875" style="12" customWidth="1"/>
    <col min="2" max="2" width="58.88671875" style="12" customWidth="1"/>
    <col min="3" max="3" width="0.6640625" style="12" customWidth="1"/>
    <col min="4" max="4" width="14.33203125" style="12" customWidth="1"/>
    <col min="5" max="5" width="10.6640625" style="12" customWidth="1"/>
    <col min="6" max="6" width="13.5546875" style="12" customWidth="1"/>
    <col min="7" max="7" width="10.5546875" style="12" customWidth="1"/>
    <col min="8" max="8" width="11.6640625" style="12" customWidth="1"/>
    <col min="9" max="9" width="14.109375" style="12" customWidth="1"/>
    <col min="10" max="10" width="13" style="12" customWidth="1"/>
    <col min="11" max="11" width="14.6640625" style="12" customWidth="1"/>
    <col min="12" max="16384" width="11.44140625" style="12"/>
  </cols>
  <sheetData>
    <row r="1" spans="1:13">
      <c r="A1" s="10" t="s">
        <v>4</v>
      </c>
      <c r="B1" s="10"/>
      <c r="C1" s="10"/>
      <c r="D1" s="11"/>
      <c r="E1" s="11"/>
      <c r="F1" s="11"/>
      <c r="M1" s="13" t="s">
        <v>5</v>
      </c>
    </row>
    <row r="2" spans="1:13">
      <c r="A2" s="10" t="s">
        <v>6</v>
      </c>
      <c r="B2" s="10"/>
      <c r="C2" s="10"/>
      <c r="D2" s="11"/>
      <c r="E2" s="11"/>
      <c r="F2" s="11"/>
      <c r="G2" s="11"/>
    </row>
    <row r="3" spans="1:13">
      <c r="A3" s="11"/>
      <c r="B3" s="11"/>
      <c r="C3" s="11"/>
      <c r="D3" s="11"/>
      <c r="E3" s="11"/>
      <c r="F3" s="11"/>
      <c r="G3" s="11"/>
    </row>
    <row r="5" spans="1:13" ht="17.399999999999999">
      <c r="B5" s="72" t="s">
        <v>7</v>
      </c>
      <c r="C5" s="73"/>
      <c r="D5" s="73"/>
      <c r="E5" s="73"/>
      <c r="F5" s="73"/>
      <c r="G5" s="73"/>
      <c r="H5" s="73"/>
      <c r="I5" s="73"/>
      <c r="J5" s="73"/>
      <c r="K5" s="73"/>
      <c r="L5" s="73"/>
      <c r="M5" s="74"/>
    </row>
    <row r="6" spans="1:13" ht="24" customHeight="1">
      <c r="B6" s="75" t="s">
        <v>57</v>
      </c>
      <c r="C6" s="76"/>
      <c r="D6" s="76"/>
      <c r="E6" s="76"/>
      <c r="F6" s="76"/>
      <c r="G6" s="76"/>
      <c r="H6" s="76"/>
      <c r="I6" s="76"/>
      <c r="J6" s="76"/>
      <c r="K6" s="76"/>
      <c r="L6" s="76"/>
      <c r="M6" s="77"/>
    </row>
    <row r="7" spans="1:13" ht="9.75" customHeight="1">
      <c r="B7" s="14"/>
      <c r="C7" s="14"/>
      <c r="D7" s="15"/>
      <c r="E7" s="15"/>
      <c r="F7" s="16"/>
      <c r="G7" s="16"/>
      <c r="H7" s="17"/>
    </row>
    <row r="8" spans="1:13" ht="8.25" customHeight="1">
      <c r="B8" s="18"/>
      <c r="C8" s="18"/>
      <c r="D8" s="18"/>
      <c r="E8" s="18"/>
      <c r="F8" s="18"/>
      <c r="G8" s="18"/>
      <c r="H8" s="18"/>
    </row>
    <row r="9" spans="1:13" ht="19.5" customHeight="1">
      <c r="B9" s="78" t="s">
        <v>8</v>
      </c>
      <c r="C9" s="18"/>
      <c r="D9" s="81" t="s">
        <v>9</v>
      </c>
      <c r="E9" s="82"/>
      <c r="F9" s="82"/>
      <c r="G9" s="82"/>
      <c r="H9" s="83"/>
      <c r="I9" s="81" t="s">
        <v>10</v>
      </c>
      <c r="J9" s="82"/>
      <c r="K9" s="82"/>
      <c r="L9" s="82"/>
      <c r="M9" s="83"/>
    </row>
    <row r="10" spans="1:13">
      <c r="B10" s="79"/>
      <c r="C10" s="19"/>
      <c r="D10" s="81" t="s">
        <v>11</v>
      </c>
      <c r="E10" s="83"/>
      <c r="F10" s="81" t="s">
        <v>12</v>
      </c>
      <c r="G10" s="82"/>
      <c r="H10" s="83"/>
      <c r="I10" s="81" t="s">
        <v>11</v>
      </c>
      <c r="J10" s="83"/>
      <c r="K10" s="81" t="s">
        <v>12</v>
      </c>
      <c r="L10" s="82"/>
      <c r="M10" s="83"/>
    </row>
    <row r="11" spans="1:13">
      <c r="B11" s="80"/>
      <c r="C11" s="19"/>
      <c r="D11" s="20" t="s">
        <v>13</v>
      </c>
      <c r="E11" s="20" t="s">
        <v>14</v>
      </c>
      <c r="F11" s="20" t="s">
        <v>15</v>
      </c>
      <c r="G11" s="21">
        <v>43100</v>
      </c>
      <c r="H11" s="20" t="s">
        <v>16</v>
      </c>
      <c r="I11" s="20" t="s">
        <v>13</v>
      </c>
      <c r="J11" s="20" t="s">
        <v>14</v>
      </c>
      <c r="K11" s="20" t="s">
        <v>15</v>
      </c>
      <c r="L11" s="21">
        <v>43100</v>
      </c>
      <c r="M11" s="22" t="s">
        <v>16</v>
      </c>
    </row>
    <row r="12" spans="1:13" ht="7.5" customHeight="1" thickBot="1">
      <c r="C12" s="23"/>
      <c r="D12" s="24"/>
      <c r="E12" s="24"/>
      <c r="F12" s="25"/>
      <c r="G12" s="25"/>
      <c r="H12" s="25"/>
      <c r="I12" s="24"/>
      <c r="J12" s="24"/>
      <c r="K12" s="25"/>
      <c r="L12" s="25"/>
      <c r="M12" s="25"/>
    </row>
    <row r="13" spans="1:13">
      <c r="B13" s="26" t="s">
        <v>17</v>
      </c>
      <c r="C13" s="27"/>
      <c r="D13" s="28">
        <v>171056527</v>
      </c>
      <c r="E13" s="28">
        <v>258588.85411942555</v>
      </c>
      <c r="F13" s="29">
        <v>-0.24918651085663601</v>
      </c>
      <c r="G13" s="29">
        <v>6.1044876100592838</v>
      </c>
      <c r="H13" s="29">
        <v>6.8763317831479043</v>
      </c>
      <c r="I13" s="28">
        <v>156592324.365798</v>
      </c>
      <c r="J13" s="28">
        <v>236723.09050007255</v>
      </c>
      <c r="K13" s="29">
        <v>-0.13763986414262463</v>
      </c>
      <c r="L13" s="29">
        <v>4.8824081989323531</v>
      </c>
      <c r="M13" s="29">
        <v>5.7111118579407982</v>
      </c>
    </row>
    <row r="14" spans="1:13">
      <c r="B14" s="30" t="s">
        <v>18</v>
      </c>
      <c r="C14" s="27"/>
      <c r="D14" s="31">
        <v>98423164</v>
      </c>
      <c r="E14" s="31">
        <v>148787.85185185185</v>
      </c>
      <c r="F14" s="32">
        <v>-0.50266325839115611</v>
      </c>
      <c r="G14" s="32">
        <v>7.1113758654810066</v>
      </c>
      <c r="H14" s="32">
        <v>6.9007120670164568</v>
      </c>
      <c r="I14" s="31">
        <v>87883439.995055005</v>
      </c>
      <c r="J14" s="31">
        <v>132854.78457302344</v>
      </c>
      <c r="K14" s="32">
        <v>-0.2490244529957053</v>
      </c>
      <c r="L14" s="32">
        <v>5.7751603755376912</v>
      </c>
      <c r="M14" s="32">
        <v>5.7624405674127743</v>
      </c>
    </row>
    <row r="15" spans="1:13">
      <c r="B15" s="33" t="s">
        <v>19</v>
      </c>
      <c r="C15" s="27"/>
      <c r="D15" s="31">
        <v>22439192</v>
      </c>
      <c r="E15" s="31">
        <v>33921.681027966741</v>
      </c>
      <c r="F15" s="32">
        <v>-5.8277209754287185E-2</v>
      </c>
      <c r="G15" s="32">
        <v>2.4453685701014916</v>
      </c>
      <c r="H15" s="32">
        <v>5.1348640330818762</v>
      </c>
      <c r="I15" s="31">
        <v>21382721</v>
      </c>
      <c r="J15" s="31">
        <v>32324.597127739984</v>
      </c>
      <c r="K15" s="32">
        <v>-7.0320398474776891E-2</v>
      </c>
      <c r="L15" s="32">
        <v>2.8820974330479698</v>
      </c>
      <c r="M15" s="32">
        <v>6.2537689473848967</v>
      </c>
    </row>
    <row r="16" spans="1:13">
      <c r="B16" s="34" t="s">
        <v>20</v>
      </c>
      <c r="C16" s="27"/>
      <c r="D16" s="31">
        <v>15193262</v>
      </c>
      <c r="E16" s="31">
        <v>22967.894179894181</v>
      </c>
      <c r="F16" s="32">
        <v>0.28585557262279515</v>
      </c>
      <c r="G16" s="32">
        <v>4.3343066505366235</v>
      </c>
      <c r="H16" s="32">
        <v>5.6102495081311821</v>
      </c>
      <c r="I16" s="31">
        <v>14346546</v>
      </c>
      <c r="J16" s="31">
        <v>21687.900226757371</v>
      </c>
      <c r="K16" s="32">
        <v>0.26063858760352332</v>
      </c>
      <c r="L16" s="32">
        <v>4.948748407386927</v>
      </c>
      <c r="M16" s="32">
        <v>6.9972799119082163</v>
      </c>
    </row>
    <row r="17" spans="2:13">
      <c r="B17" s="34" t="s">
        <v>21</v>
      </c>
      <c r="C17" s="27"/>
      <c r="D17" s="31">
        <v>5856867</v>
      </c>
      <c r="E17" s="31">
        <v>8853.9183673469379</v>
      </c>
      <c r="F17" s="32">
        <v>-0.98897998651706898</v>
      </c>
      <c r="G17" s="32">
        <v>-0.75817648012468375</v>
      </c>
      <c r="H17" s="32">
        <v>6.3682084436823549</v>
      </c>
      <c r="I17" s="31">
        <v>5743662</v>
      </c>
      <c r="J17" s="31">
        <v>8682.7845804988665</v>
      </c>
      <c r="K17" s="32">
        <v>-0.99515184022264114</v>
      </c>
      <c r="L17" s="32">
        <v>-0.82611640963443644</v>
      </c>
      <c r="M17" s="32">
        <v>6.548687652695695</v>
      </c>
    </row>
    <row r="18" spans="2:13">
      <c r="B18" s="30" t="s">
        <v>22</v>
      </c>
      <c r="C18" s="27"/>
      <c r="D18" s="31">
        <v>48697880</v>
      </c>
      <c r="E18" s="31">
        <v>73617.354497354492</v>
      </c>
      <c r="F18" s="32">
        <v>0.31930612309036821</v>
      </c>
      <c r="G18" s="32">
        <v>5.9799408876043181</v>
      </c>
      <c r="H18" s="32">
        <v>8.1414828510449446</v>
      </c>
      <c r="I18" s="31">
        <v>46740422</v>
      </c>
      <c r="J18" s="31">
        <v>70658.234315948604</v>
      </c>
      <c r="K18" s="32">
        <v>0.46125491309536581</v>
      </c>
      <c r="L18" s="32">
        <v>4.2672557841810566</v>
      </c>
      <c r="M18" s="32">
        <v>6.4742138416566952</v>
      </c>
    </row>
    <row r="19" spans="2:13" ht="12.75" customHeight="1">
      <c r="B19" s="38"/>
      <c r="C19" s="27"/>
      <c r="D19" s="39"/>
      <c r="E19" s="39"/>
      <c r="F19" s="40"/>
      <c r="G19" s="40"/>
      <c r="H19" s="40"/>
      <c r="I19" s="39"/>
      <c r="J19" s="39"/>
      <c r="K19" s="40"/>
      <c r="L19" s="40"/>
      <c r="M19" s="40"/>
    </row>
    <row r="20" spans="2:13">
      <c r="B20" s="38" t="s">
        <v>23</v>
      </c>
      <c r="C20" s="27"/>
      <c r="D20" s="39">
        <v>133606605</v>
      </c>
      <c r="E20" s="39">
        <v>201975.21541950112</v>
      </c>
      <c r="F20" s="40">
        <v>-1.1378518678541449</v>
      </c>
      <c r="G20" s="40">
        <v>2.9378055932696379</v>
      </c>
      <c r="H20" s="40">
        <v>5.4348684672924641</v>
      </c>
      <c r="I20" s="39">
        <v>117203208.366873</v>
      </c>
      <c r="J20" s="39">
        <v>177177.94159769159</v>
      </c>
      <c r="K20" s="40">
        <v>-0.58912580186862851</v>
      </c>
      <c r="L20" s="40">
        <v>0.66584166282432911</v>
      </c>
      <c r="M20" s="40">
        <v>3.8051107379385884</v>
      </c>
    </row>
    <row r="21" spans="2:13">
      <c r="B21" s="41" t="s">
        <v>24</v>
      </c>
      <c r="C21" s="42"/>
      <c r="D21" s="43">
        <v>47126437</v>
      </c>
      <c r="E21" s="43">
        <v>71241.77928949357</v>
      </c>
      <c r="F21" s="44">
        <v>-0.45572808590336189</v>
      </c>
      <c r="G21" s="44">
        <v>1.7882100470790752</v>
      </c>
      <c r="H21" s="44">
        <v>10.179164728330914</v>
      </c>
      <c r="I21" s="43">
        <v>39257015.66556</v>
      </c>
      <c r="J21" s="43">
        <v>59345.450741587301</v>
      </c>
      <c r="K21" s="44">
        <v>0.61948962405236063</v>
      </c>
      <c r="L21" s="44">
        <v>-2.5069876528520885</v>
      </c>
      <c r="M21" s="44">
        <v>7.2022800043346935</v>
      </c>
    </row>
    <row r="22" spans="2:13">
      <c r="B22" s="41" t="s">
        <v>25</v>
      </c>
      <c r="C22" s="42"/>
      <c r="D22" s="43">
        <v>86480168</v>
      </c>
      <c r="E22" s="43">
        <v>130733.43613000755</v>
      </c>
      <c r="F22" s="44">
        <v>-1.5056472979150026</v>
      </c>
      <c r="G22" s="44">
        <v>3.5752638120423175</v>
      </c>
      <c r="H22" s="44">
        <v>3.0175622141458414</v>
      </c>
      <c r="I22" s="43">
        <v>77946192.701313004</v>
      </c>
      <c r="J22" s="43">
        <v>117832.49085610431</v>
      </c>
      <c r="K22" s="44">
        <v>-1.1869078752668849</v>
      </c>
      <c r="L22" s="44">
        <v>2.3433128351263655</v>
      </c>
      <c r="M22" s="44">
        <v>2.1743973986162013</v>
      </c>
    </row>
    <row r="23" spans="2:13">
      <c r="B23" s="38" t="s">
        <v>26</v>
      </c>
      <c r="C23" s="45"/>
      <c r="D23" s="39">
        <v>38636894</v>
      </c>
      <c r="E23" s="39">
        <v>58408.003023431593</v>
      </c>
      <c r="F23" s="40">
        <v>0.19660811996609073</v>
      </c>
      <c r="G23" s="40">
        <v>9.9298926943682595</v>
      </c>
      <c r="H23" s="40">
        <v>11.162499933784842</v>
      </c>
      <c r="I23" s="39">
        <v>38323413</v>
      </c>
      <c r="J23" s="39">
        <v>57934.108843537419</v>
      </c>
      <c r="K23" s="40">
        <v>0.19922477606078015</v>
      </c>
      <c r="L23" s="40">
        <v>9.950916267784482</v>
      </c>
      <c r="M23" s="40">
        <v>11.349946140481348</v>
      </c>
    </row>
    <row r="24" spans="2:13" ht="15" thickBot="1">
      <c r="B24" s="46" t="s">
        <v>27</v>
      </c>
      <c r="C24" s="45"/>
      <c r="D24" s="47">
        <v>5685531</v>
      </c>
      <c r="E24" s="47">
        <v>8594.9070294784578</v>
      </c>
      <c r="F24" s="48">
        <v>-0.40649985287688484</v>
      </c>
      <c r="G24" s="48">
        <v>0.67396914892499105</v>
      </c>
      <c r="H24" s="48">
        <v>-2.2736493799380142E-2</v>
      </c>
      <c r="I24" s="47">
        <v>5494685</v>
      </c>
      <c r="J24" s="47">
        <v>8306.402116402116</v>
      </c>
      <c r="K24" s="48">
        <v>-0.31104083893018775</v>
      </c>
      <c r="L24" s="48">
        <v>0.55959580917419594</v>
      </c>
      <c r="M24" s="48">
        <v>-2.095307658074308E-2</v>
      </c>
    </row>
    <row r="25" spans="2:13">
      <c r="C25" s="49"/>
    </row>
    <row r="26" spans="2:13">
      <c r="B26" s="50" t="s">
        <v>28</v>
      </c>
      <c r="C26" s="18"/>
      <c r="D26" s="51"/>
      <c r="E26" s="51"/>
      <c r="F26" s="52"/>
      <c r="G26" s="52"/>
      <c r="H26" s="52"/>
    </row>
    <row r="27" spans="2:13">
      <c r="B27" s="53" t="s">
        <v>29</v>
      </c>
      <c r="C27" s="18"/>
      <c r="D27" s="51"/>
      <c r="E27" s="51"/>
      <c r="F27" s="52"/>
      <c r="G27" s="52"/>
      <c r="H27" s="52"/>
    </row>
    <row r="28" spans="2:13">
      <c r="B28" s="50" t="s">
        <v>59</v>
      </c>
      <c r="C28" s="50"/>
      <c r="D28" s="50"/>
      <c r="E28" s="50"/>
      <c r="F28" s="50"/>
      <c r="G28" s="50"/>
      <c r="H28" s="50"/>
    </row>
    <row r="29" spans="2:13">
      <c r="C29" s="50"/>
      <c r="D29" s="50"/>
      <c r="E29" s="50"/>
      <c r="F29" s="50"/>
      <c r="G29" s="50"/>
      <c r="H29" s="50"/>
    </row>
    <row r="30" spans="2:13">
      <c r="B30" s="50" t="s">
        <v>30</v>
      </c>
      <c r="C30" s="50"/>
      <c r="D30" s="50"/>
      <c r="E30" s="50"/>
      <c r="F30" s="50"/>
      <c r="G30" s="50"/>
      <c r="H30" s="50"/>
    </row>
    <row r="31" spans="2:13">
      <c r="B31" s="9" t="s">
        <v>56</v>
      </c>
    </row>
    <row r="32" spans="2:13">
      <c r="B32" s="54">
        <v>43509.725255671299</v>
      </c>
    </row>
  </sheetData>
  <mergeCells count="9">
    <mergeCell ref="B5:M5"/>
    <mergeCell ref="B6:M6"/>
    <mergeCell ref="B9:B11"/>
    <mergeCell ref="D9:H9"/>
    <mergeCell ref="I9:M9"/>
    <mergeCell ref="D10:E10"/>
    <mergeCell ref="F10:H10"/>
    <mergeCell ref="I10:J10"/>
    <mergeCell ref="K10:M10"/>
  </mergeCells>
  <conditionalFormatting sqref="B13:B14 B20:B22">
    <cfRule type="cellIs" dxfId="12" priority="14" stopIfTrue="1" operator="equal">
      <formula>"División"</formula>
    </cfRule>
  </conditionalFormatting>
  <conditionalFormatting sqref="B18">
    <cfRule type="cellIs" dxfId="11" priority="13" stopIfTrue="1" operator="equal">
      <formula>"División"</formula>
    </cfRule>
  </conditionalFormatting>
  <conditionalFormatting sqref="B23">
    <cfRule type="cellIs" dxfId="10" priority="11" stopIfTrue="1" operator="equal">
      <formula>"División"</formula>
    </cfRule>
  </conditionalFormatting>
  <conditionalFormatting sqref="B24">
    <cfRule type="cellIs" dxfId="9" priority="10" stopIfTrue="1" operator="equal">
      <formula>"División"</formula>
    </cfRule>
  </conditionalFormatting>
  <conditionalFormatting sqref="B19">
    <cfRule type="cellIs" dxfId="8" priority="9" stopIfTrue="1" operator="equal">
      <formula>"División"</formula>
    </cfRule>
  </conditionalFormatting>
  <conditionalFormatting sqref="B15:B16">
    <cfRule type="cellIs" dxfId="7" priority="4" stopIfTrue="1" operator="equal">
      <formula>"División"</formula>
    </cfRule>
  </conditionalFormatting>
  <conditionalFormatting sqref="B17">
    <cfRule type="cellIs" dxfId="6" priority="5" stopIfTrue="1" operator="equal">
      <formula>"División"</formula>
    </cfRule>
  </conditionalFormatting>
  <hyperlinks>
    <hyperlink ref="M1" location="'Índice ImpExt'!A1" display="Volver"/>
  </hyperlink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5">
    <tabColor rgb="FF0070C0"/>
  </sheetPr>
  <dimension ref="B1:N31"/>
  <sheetViews>
    <sheetView showGridLines="0" zoomScale="80" zoomScaleNormal="80" workbookViewId="0"/>
  </sheetViews>
  <sheetFormatPr baseColWidth="10" defaultColWidth="11.5546875" defaultRowHeight="13.2"/>
  <cols>
    <col min="1" max="1" width="4.88671875" style="55" customWidth="1"/>
    <col min="2" max="2" width="53" style="55" customWidth="1"/>
    <col min="3" max="3" width="16.33203125" style="55" customWidth="1"/>
    <col min="4" max="4" width="13.88671875" style="55" customWidth="1"/>
    <col min="5" max="5" width="15.6640625" style="55" customWidth="1"/>
    <col min="6" max="6" width="16.44140625" style="55" customWidth="1"/>
    <col min="7" max="7" width="0.88671875" style="55" customWidth="1"/>
    <col min="8" max="8" width="18.109375" style="55" customWidth="1"/>
    <col min="9" max="9" width="0.88671875" style="55" customWidth="1"/>
    <col min="10" max="10" width="15.5546875" style="55" customWidth="1"/>
    <col min="11" max="11" width="16" style="55" customWidth="1"/>
    <col min="12" max="12" width="0.6640625" style="55" customWidth="1"/>
    <col min="13" max="13" width="16" style="55" customWidth="1"/>
    <col min="14" max="14" width="16.88671875" style="55" customWidth="1"/>
    <col min="15" max="16384" width="11.5546875" style="55"/>
  </cols>
  <sheetData>
    <row r="1" spans="2:14" ht="14.4">
      <c r="B1" s="10" t="s">
        <v>4</v>
      </c>
      <c r="C1" s="10"/>
      <c r="D1" s="11"/>
      <c r="E1" s="11"/>
      <c r="F1" s="11"/>
      <c r="G1" s="12"/>
      <c r="H1" s="12"/>
      <c r="I1" s="12"/>
      <c r="J1" s="12"/>
      <c r="N1" s="13" t="s">
        <v>5</v>
      </c>
    </row>
    <row r="2" spans="2:14" ht="14.4">
      <c r="B2" s="10" t="s">
        <v>6</v>
      </c>
      <c r="C2" s="10"/>
      <c r="D2" s="11"/>
      <c r="E2" s="11"/>
      <c r="F2" s="11"/>
      <c r="G2" s="11"/>
      <c r="H2" s="12"/>
      <c r="I2" s="12"/>
      <c r="J2" s="12"/>
    </row>
    <row r="4" spans="2:14" ht="17.399999999999999">
      <c r="B4" s="72" t="s">
        <v>31</v>
      </c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4"/>
    </row>
    <row r="5" spans="2:14" ht="21.75" customHeight="1">
      <c r="B5" s="90" t="s">
        <v>57</v>
      </c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  <c r="N5" s="92"/>
    </row>
    <row r="7" spans="2:14" ht="14.4">
      <c r="B7" s="2"/>
      <c r="C7" s="2"/>
      <c r="D7" s="2"/>
      <c r="E7" s="89"/>
      <c r="F7" s="89"/>
      <c r="G7" s="56"/>
    </row>
    <row r="8" spans="2:14" ht="38.25" customHeight="1">
      <c r="B8" s="2"/>
      <c r="C8" s="84" t="s">
        <v>32</v>
      </c>
      <c r="D8" s="85"/>
      <c r="E8" s="85"/>
      <c r="F8" s="86"/>
      <c r="G8" s="56"/>
      <c r="H8" s="57" t="s">
        <v>33</v>
      </c>
      <c r="I8" s="58"/>
      <c r="J8" s="87" t="s">
        <v>34</v>
      </c>
      <c r="K8" s="88"/>
      <c r="L8" s="59"/>
      <c r="M8" s="87" t="s">
        <v>58</v>
      </c>
      <c r="N8" s="88"/>
    </row>
    <row r="9" spans="2:14" ht="66">
      <c r="B9" s="60" t="s">
        <v>8</v>
      </c>
      <c r="C9" s="60" t="s">
        <v>35</v>
      </c>
      <c r="D9" s="60" t="s">
        <v>36</v>
      </c>
      <c r="E9" s="60" t="s">
        <v>37</v>
      </c>
      <c r="F9" s="57" t="s">
        <v>38</v>
      </c>
      <c r="G9" s="61"/>
      <c r="H9" s="57" t="s">
        <v>37</v>
      </c>
      <c r="I9" s="61"/>
      <c r="J9" s="60" t="s">
        <v>37</v>
      </c>
      <c r="K9" s="57" t="s">
        <v>38</v>
      </c>
      <c r="L9" s="62"/>
      <c r="M9" s="60" t="s">
        <v>37</v>
      </c>
      <c r="N9" s="57" t="s">
        <v>38</v>
      </c>
    </row>
    <row r="10" spans="2:14" ht="15" thickBot="1">
      <c r="B10" s="2"/>
      <c r="C10" s="2"/>
      <c r="D10" s="2"/>
      <c r="E10" s="2"/>
      <c r="F10" s="2"/>
      <c r="G10" s="63"/>
      <c r="H10" s="2"/>
      <c r="I10" s="63"/>
      <c r="J10" s="2"/>
      <c r="K10" s="2"/>
      <c r="L10" s="64"/>
      <c r="M10" s="2"/>
      <c r="N10" s="2"/>
    </row>
    <row r="11" spans="2:14" ht="13.8" customHeight="1">
      <c r="B11" s="26" t="s">
        <v>39</v>
      </c>
      <c r="C11" s="28">
        <v>14464202.634202</v>
      </c>
      <c r="D11" s="29">
        <v>8.4558028201998976</v>
      </c>
      <c r="E11" s="29">
        <v>1.7258970972805967</v>
      </c>
      <c r="F11" s="29">
        <v>6.7299057229193009</v>
      </c>
      <c r="G11" s="65"/>
      <c r="H11" s="29">
        <v>0.76035262449003194</v>
      </c>
      <c r="I11" s="65"/>
      <c r="J11" s="29">
        <v>0.60342126834189735</v>
      </c>
      <c r="K11" s="29">
        <v>3.9348887283324774</v>
      </c>
      <c r="L11" s="66"/>
      <c r="M11" s="29">
        <v>0.36212320444866747</v>
      </c>
      <c r="N11" s="29">
        <v>2.7950169945868244</v>
      </c>
    </row>
    <row r="12" spans="2:14" ht="13.8" customHeight="1">
      <c r="B12" s="30" t="s">
        <v>40</v>
      </c>
      <c r="C12" s="31">
        <v>10539724.004945001</v>
      </c>
      <c r="D12" s="32">
        <v>10.708580761481109</v>
      </c>
      <c r="E12" s="32">
        <v>2.0744537382937618</v>
      </c>
      <c r="F12" s="32">
        <v>8.6341270231873466</v>
      </c>
      <c r="G12" s="67"/>
      <c r="H12" s="32">
        <v>0.62400777173755562</v>
      </c>
      <c r="I12" s="67"/>
      <c r="J12" s="32">
        <v>0.88160343604987146</v>
      </c>
      <c r="K12" s="32">
        <v>5.3672324535309599</v>
      </c>
      <c r="L12" s="66"/>
      <c r="M12" s="32">
        <v>0.56884253050633482</v>
      </c>
      <c r="N12" s="32">
        <v>3.2668945696563867</v>
      </c>
    </row>
    <row r="13" spans="2:14" ht="13.8" customHeight="1">
      <c r="B13" s="30" t="s">
        <v>41</v>
      </c>
      <c r="C13" s="31">
        <v>1056471</v>
      </c>
      <c r="D13" s="32">
        <v>4.7081508104213379</v>
      </c>
      <c r="E13" s="32">
        <v>0</v>
      </c>
      <c r="F13" s="32">
        <v>4.7081508104213379</v>
      </c>
      <c r="G13" s="67"/>
      <c r="H13" s="32">
        <v>0</v>
      </c>
      <c r="I13" s="67"/>
      <c r="J13" s="32">
        <v>0</v>
      </c>
      <c r="K13" s="32">
        <v>0.42199826089994685</v>
      </c>
      <c r="L13" s="62"/>
      <c r="M13" s="32">
        <v>0</v>
      </c>
      <c r="N13" s="32">
        <v>4.2861525495213906</v>
      </c>
    </row>
    <row r="14" spans="2:14" ht="13.8" customHeight="1">
      <c r="B14" s="30" t="s">
        <v>42</v>
      </c>
      <c r="C14" s="31">
        <v>846716</v>
      </c>
      <c r="D14" s="32">
        <v>5.5729704391328214</v>
      </c>
      <c r="E14" s="32">
        <v>0</v>
      </c>
      <c r="F14" s="32">
        <v>5.5729704391328214</v>
      </c>
      <c r="G14" s="67"/>
      <c r="H14" s="32">
        <v>0</v>
      </c>
      <c r="I14" s="67"/>
      <c r="J14" s="32">
        <v>0</v>
      </c>
      <c r="K14" s="32">
        <v>0.42578743129684726</v>
      </c>
      <c r="L14" s="62"/>
      <c r="M14" s="32">
        <v>0</v>
      </c>
      <c r="N14" s="32">
        <v>5.1471830078359737</v>
      </c>
    </row>
    <row r="15" spans="2:14" ht="13.8" customHeight="1">
      <c r="B15" s="30" t="s">
        <v>43</v>
      </c>
      <c r="C15" s="31">
        <v>113205</v>
      </c>
      <c r="D15" s="32">
        <v>1.9328593256428737</v>
      </c>
      <c r="E15" s="32">
        <v>0</v>
      </c>
      <c r="F15" s="32">
        <v>1.9328593256428737</v>
      </c>
      <c r="G15" s="67"/>
      <c r="H15" s="32">
        <v>0</v>
      </c>
      <c r="I15" s="67"/>
      <c r="J15" s="32">
        <v>0</v>
      </c>
      <c r="K15" s="32">
        <v>0</v>
      </c>
      <c r="L15" s="62"/>
      <c r="M15" s="32">
        <v>0</v>
      </c>
      <c r="N15" s="32">
        <v>1.9328593256428737</v>
      </c>
    </row>
    <row r="16" spans="2:14" ht="13.8" customHeight="1">
      <c r="B16" s="30" t="s">
        <v>44</v>
      </c>
      <c r="C16" s="31">
        <v>1957458</v>
      </c>
      <c r="D16" s="32">
        <v>4.0195959249150066</v>
      </c>
      <c r="E16" s="32">
        <v>0</v>
      </c>
      <c r="F16" s="32">
        <v>4.0195959249150066</v>
      </c>
      <c r="G16" s="67"/>
      <c r="H16" s="32">
        <v>0</v>
      </c>
      <c r="I16" s="67"/>
      <c r="J16" s="32">
        <v>0</v>
      </c>
      <c r="K16" s="32">
        <v>2.7795686383062259</v>
      </c>
      <c r="L16" s="68"/>
      <c r="M16" s="32">
        <v>0</v>
      </c>
      <c r="N16" s="32">
        <v>1.2400272866087805</v>
      </c>
    </row>
    <row r="17" spans="2:14" ht="13.8" customHeight="1">
      <c r="B17" s="35"/>
      <c r="C17" s="36"/>
      <c r="D17" s="37"/>
      <c r="E17" s="37"/>
      <c r="F17" s="37"/>
      <c r="G17" s="69"/>
      <c r="H17" s="37"/>
      <c r="I17" s="69"/>
      <c r="J17" s="37"/>
      <c r="K17" s="37"/>
      <c r="L17" s="66"/>
      <c r="M17" s="37"/>
      <c r="N17" s="37"/>
    </row>
    <row r="18" spans="2:14" ht="13.8" customHeight="1">
      <c r="B18" s="38" t="s">
        <v>45</v>
      </c>
      <c r="C18" s="39">
        <v>16403396.633127</v>
      </c>
      <c r="D18" s="40">
        <v>12.277384514880083</v>
      </c>
      <c r="E18" s="40">
        <v>3.967008691768644</v>
      </c>
      <c r="F18" s="40">
        <v>8.3103758231114391</v>
      </c>
      <c r="G18" s="70"/>
      <c r="H18" s="40">
        <v>2.7906036442389954</v>
      </c>
      <c r="I18" s="65"/>
      <c r="J18" s="40">
        <v>0.79018856970207418</v>
      </c>
      <c r="K18" s="40">
        <v>5.2412266594155277</v>
      </c>
      <c r="L18" s="64"/>
      <c r="M18" s="40">
        <v>0.38621647782757451</v>
      </c>
      <c r="N18" s="40">
        <v>3.0691491636959114</v>
      </c>
    </row>
    <row r="19" spans="2:14" ht="13.8" customHeight="1">
      <c r="B19" s="41" t="s">
        <v>46</v>
      </c>
      <c r="C19" s="43">
        <v>7869421.3344400004</v>
      </c>
      <c r="D19" s="44">
        <v>16.698528120086824</v>
      </c>
      <c r="E19" s="44">
        <v>0.62737256041656619</v>
      </c>
      <c r="F19" s="44">
        <v>16.071155559670256</v>
      </c>
      <c r="G19" s="71"/>
      <c r="H19" s="44">
        <v>3.1195586422118018E-2</v>
      </c>
      <c r="I19" s="67"/>
      <c r="J19" s="44">
        <v>0.24414489537157241</v>
      </c>
      <c r="K19" s="44">
        <v>12.058333627046746</v>
      </c>
      <c r="L19" s="64"/>
      <c r="M19" s="44">
        <v>0.35203207862287572</v>
      </c>
      <c r="N19" s="44">
        <v>4.0128219326235079</v>
      </c>
    </row>
    <row r="20" spans="2:14" ht="13.8" customHeight="1">
      <c r="B20" s="41" t="s">
        <v>47</v>
      </c>
      <c r="C20" s="43">
        <v>8533975.2986869998</v>
      </c>
      <c r="D20" s="44">
        <v>9.8681298800055526</v>
      </c>
      <c r="E20" s="44">
        <v>5.7869074660990485</v>
      </c>
      <c r="F20" s="44">
        <v>4.0812224139065041</v>
      </c>
      <c r="G20" s="71"/>
      <c r="H20" s="44">
        <v>4.294313373318146</v>
      </c>
      <c r="I20" s="67"/>
      <c r="J20" s="44">
        <v>1.0877491944407416</v>
      </c>
      <c r="K20" s="44">
        <v>1.526317571445976</v>
      </c>
      <c r="L20" s="62"/>
      <c r="M20" s="44">
        <v>0.40484489834016052</v>
      </c>
      <c r="N20" s="44">
        <v>2.5549048424605281</v>
      </c>
    </row>
    <row r="21" spans="2:14" ht="24.6" customHeight="1">
      <c r="B21" s="38" t="s">
        <v>48</v>
      </c>
      <c r="C21" s="39">
        <v>313481</v>
      </c>
      <c r="D21" s="40">
        <v>0.81135145076620296</v>
      </c>
      <c r="E21" s="40">
        <v>0</v>
      </c>
      <c r="F21" s="40">
        <v>0.81135145076620296</v>
      </c>
      <c r="G21" s="70"/>
      <c r="H21" s="40">
        <v>0</v>
      </c>
      <c r="I21" s="65"/>
      <c r="J21" s="40">
        <v>0</v>
      </c>
      <c r="K21" s="40">
        <v>0</v>
      </c>
      <c r="L21" s="62"/>
      <c r="M21" s="40">
        <v>0</v>
      </c>
      <c r="N21" s="40">
        <v>0.81135145076620296</v>
      </c>
    </row>
    <row r="22" spans="2:14" ht="13.8" thickBot="1">
      <c r="B22" s="46" t="s">
        <v>49</v>
      </c>
      <c r="C22" s="47">
        <v>190846</v>
      </c>
      <c r="D22" s="48">
        <v>3.3566961467627205</v>
      </c>
      <c r="E22" s="48">
        <v>0</v>
      </c>
      <c r="F22" s="48">
        <v>3.3566961467627205</v>
      </c>
      <c r="G22" s="71"/>
      <c r="H22" s="48">
        <v>0</v>
      </c>
      <c r="I22" s="67"/>
      <c r="J22" s="48">
        <v>0</v>
      </c>
      <c r="K22" s="48">
        <v>0</v>
      </c>
      <c r="L22" s="62"/>
      <c r="M22" s="48">
        <v>0</v>
      </c>
      <c r="N22" s="48">
        <v>3.3566961467627205</v>
      </c>
    </row>
    <row r="24" spans="2:14">
      <c r="B24" s="50" t="s">
        <v>50</v>
      </c>
    </row>
    <row r="25" spans="2:14">
      <c r="B25" s="50" t="s">
        <v>51</v>
      </c>
    </row>
    <row r="26" spans="2:14">
      <c r="B26" s="50" t="s">
        <v>52</v>
      </c>
    </row>
    <row r="27" spans="2:14">
      <c r="B27" s="50" t="s">
        <v>53</v>
      </c>
    </row>
    <row r="28" spans="2:14" ht="14.4">
      <c r="B28" s="12"/>
    </row>
    <row r="29" spans="2:14">
      <c r="B29" s="50" t="s">
        <v>30</v>
      </c>
    </row>
    <row r="30" spans="2:14">
      <c r="B30" s="9" t="s">
        <v>56</v>
      </c>
    </row>
    <row r="31" spans="2:14">
      <c r="B31" s="54">
        <v>43509.725255671299</v>
      </c>
    </row>
  </sheetData>
  <mergeCells count="6">
    <mergeCell ref="C8:F8"/>
    <mergeCell ref="J8:K8"/>
    <mergeCell ref="M8:N8"/>
    <mergeCell ref="E7:F7"/>
    <mergeCell ref="B4:N4"/>
    <mergeCell ref="B5:N5"/>
  </mergeCells>
  <conditionalFormatting sqref="B11:B15">
    <cfRule type="cellIs" dxfId="5" priority="9" stopIfTrue="1" operator="equal">
      <formula>"División"</formula>
    </cfRule>
  </conditionalFormatting>
  <conditionalFormatting sqref="B16">
    <cfRule type="cellIs" dxfId="4" priority="8" stopIfTrue="1" operator="equal">
      <formula>"División"</formula>
    </cfRule>
  </conditionalFormatting>
  <conditionalFormatting sqref="B17">
    <cfRule type="cellIs" dxfId="3" priority="6" stopIfTrue="1" operator="equal">
      <formula>"División"</formula>
    </cfRule>
  </conditionalFormatting>
  <conditionalFormatting sqref="B18:B20">
    <cfRule type="cellIs" dxfId="2" priority="5" stopIfTrue="1" operator="equal">
      <formula>"División"</formula>
    </cfRule>
  </conditionalFormatting>
  <conditionalFormatting sqref="B21">
    <cfRule type="cellIs" dxfId="1" priority="4" stopIfTrue="1" operator="equal">
      <formula>"División"</formula>
    </cfRule>
  </conditionalFormatting>
  <conditionalFormatting sqref="B22">
    <cfRule type="cellIs" dxfId="0" priority="3" stopIfTrue="1" operator="equal">
      <formula>"División"</formula>
    </cfRule>
  </conditionalFormatting>
  <hyperlinks>
    <hyperlink ref="N1" location="'Índice ImpExt'!A1" display="Volver"/>
  </hyperlinks>
  <pageMargins left="0.75" right="0.75" top="1" bottom="1" header="0" footer="0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Índice ImpExt</vt:lpstr>
      <vt:lpstr>A-PConsolChile</vt:lpstr>
      <vt:lpstr>A-PSuc Fil Ext</vt:lpstr>
      <vt:lpstr>'Índice ImpExt'!Print_Area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Importe en el Exterior Sistema Bancario Chileno</dc:title>
  <dc:creator/>
  <cp:keywords>Importe en el Exterior Sistema Bancario Chileno</cp:keywords>
  <cp:lastModifiedBy>SBIF</cp:lastModifiedBy>
  <dcterms:created xsi:type="dcterms:W3CDTF">2019-02-13T20:24:26Z</dcterms:created>
  <dcterms:modified xsi:type="dcterms:W3CDTF">2019-02-18T20:53:38Z</dcterms:modified>
  <cp:category>Importe en el Exterior Sistema Bancario Chileno</cp:category>
</cp:coreProperties>
</file>