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ImpExt" sheetId="1" r:id="rId1"/>
    <sheet name="A-PConsolChile" sheetId="2" r:id="rId2"/>
    <sheet name="A-PSuc Fil Ext" sheetId="3" r:id="rId3"/>
  </sheets>
  <externalReferences>
    <externalReference r:id="rId4"/>
    <externalReference r:id="rId5"/>
    <externalReference r:id="rId6"/>
    <externalReference r:id="rId7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2">#REF!</definedName>
    <definedName name="ccc" localSheetId="0">#REF!</definedName>
    <definedName name="ccc">#REF!</definedName>
    <definedName name="ChartRow">4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2">"c0580f7d-f3dd-4377-a0c1-3a342f21cbde"</definedName>
    <definedName name="ID" localSheetId="0">"c745eb99-3128-4ed2-886c-12465b89b388"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'Índice ImpExt'!$A$1:$D$22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<sst xmlns="http://schemas.openxmlformats.org/spreadsheetml/2006/main" count="80" uniqueCount="61">
  <si>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</si>
  <si>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</si>
  <si>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</si>
  <si>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</si>
  <si>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</si>
  <si>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</si>
  <si>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</si>
  <si>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</si>
  <si>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</si>
  <si>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</si>
  <si>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</si>
  <si>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</si>
  <si>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(%) </t>
  </si>
  <si>
    <t>MM$</t>
  </si>
  <si>
    <t>MMUS$</t>
  </si>
  <si>
    <t>mes anterior</t>
  </si>
  <si>
    <t>12 meses</t>
  </si>
  <si>
    <t xml:space="preserve">Colocaciones </t>
  </si>
  <si>
    <t xml:space="preserve">  - Colocaciones Comerciales (empresas)</t>
  </si>
  <si>
    <t xml:space="preserve">  - Colocaciones de consumo</t>
  </si>
  <si>
    <t xml:space="preserve">   Créditos de consumo en cuotas</t>
  </si>
  <si>
    <t xml:space="preserve">   Deudores por tarjetas de crédito</t>
  </si>
  <si>
    <t xml:space="preserve">  - Colocaciones para vivienda</t>
  </si>
  <si>
    <t xml:space="preserve"> Depósitos totales</t>
  </si>
  <si>
    <t xml:space="preserve"> - Depósitos a la vista </t>
  </si>
  <si>
    <t xml:space="preserve"> - Depósitos a plazo</t>
  </si>
  <si>
    <t xml:space="preserve"> Bonos corrientes (ordinarios)</t>
  </si>
  <si>
    <t xml:space="preserve"> Bonos subordinados</t>
  </si>
  <si>
    <t>Notas:</t>
  </si>
  <si>
    <t>(1) Cifras del Sistema Bancario consolidado, descontando los montos correspondientes a las filiales y sucursales que los bancos poseen en el exterior.</t>
  </si>
  <si>
    <t>Fuente: Superintendencia de Bancos e Instituciones Financieras (Chile)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</si>
  <si>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</si>
  <si>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</si>
  <si>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</si>
  <si>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</si>
  <si>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</si>
  <si>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</si>
  <si>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</si>
  <si>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</si>
  <si>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Colocaciones</t>
  </si>
  <si>
    <t>Colocaciones Comerciales</t>
  </si>
  <si>
    <t>Colocaciones de Consumo</t>
  </si>
  <si>
    <t xml:space="preserve"> Créditos de consumo en cuotas</t>
  </si>
  <si>
    <t xml:space="preserve"> Deudores por tarjetas de crédito</t>
  </si>
  <si>
    <t>Colocaciones para Vivienda</t>
  </si>
  <si>
    <t>Depósitos totales</t>
  </si>
  <si>
    <t>Depósitos a la vista</t>
  </si>
  <si>
    <t>Depósitos a a plazo</t>
  </si>
  <si>
    <t>Bonos corrientes (ordinarios)</t>
  </si>
  <si>
    <t>Bonos subordinados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</si>
  <si>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</si>
  <si>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</si>
  <si>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Unidos; e Itaú Corpbanca tiene una sucursal en Estados Unidos </t>
  </si>
  <si>
    <t>y una filial bancaria en Colombia.</t>
  </si>
  <si>
    <t>PRINCIPALES ACTIVOS Y PASIVOS  -  CONSOLIDADOS Y EN CHILE A MARZO DE 2018</t>
  </si>
  <si>
    <t>Act.: 13/02/2019 9:20</t>
  </si>
  <si>
    <t>Información Financiera Mensual - mar 2018</t>
  </si>
  <si>
    <t>AL MES DE MARZO DE 2018</t>
  </si>
  <si>
    <t>ITAÚ CORPBANCA (2)</t>
  </si>
  <si>
    <t>* Para la conversión a dólares, se ha tomado el valor del dólar observado al 31 de marzo de 2018 que fue de $ 605,26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</si>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</sst>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yy"/>
  </numFmts>
  <fonts count="27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rgb="FF00808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0"/>
      <color theme="0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10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3">
    <xf numFmtId="0" fontId="0" fillId="0" borderId="0" xfId="0">
      <alignment vertical="top"/>
    </xf>
    <xf numFmtId="0" fontId="4" fillId="2" borderId="0" xfId="0" applyFont="1" applyFill="1" applyAlignment="1"/>
    <xf numFmtId="0" fontId="0" fillId="0" borderId="0" xfId="0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6" fillId="3" borderId="0" xfId="1" applyFont="1" applyFill="1" applyAlignment="1" applyProtection="1"/>
    <xf numFmtId="0" fontId="7" fillId="3" borderId="0" xfId="0" applyFont="1" applyFill="1" applyAlignment="1"/>
    <xf numFmtId="0" fontId="9" fillId="3" borderId="0" xfId="2" applyFont="1" applyFill="1"/>
    <xf numFmtId="0" fontId="7" fillId="0" borderId="0" xfId="0" applyFont="1" applyAlignment="1"/>
    <xf numFmtId="0" fontId="10" fillId="0" borderId="0" xfId="3" applyFont="1" applyAlignment="1">
      <alignment horizontal="left" vertical="center"/>
    </xf>
    <xf numFmtId="0" fontId="11" fillId="3" borderId="0" xfId="4" applyFont="1" applyFill="1"/>
    <xf numFmtId="0" fontId="8" fillId="0" borderId="0" xfId="4"/>
    <xf numFmtId="0" fontId="1" fillId="0" borderId="0" xfId="5"/>
    <xf numFmtId="0" fontId="6" fillId="3" borderId="0" xfId="1" applyFill="1" applyAlignment="1" applyProtection="1">
      <alignment horizontal="center"/>
    </xf>
    <xf numFmtId="0" fontId="14" fillId="3" borderId="0" xfId="4" applyFont="1" applyFill="1" applyBorder="1" applyAlignment="1">
      <alignment horizontal="centerContinuous"/>
    </xf>
    <xf numFmtId="0" fontId="15" fillId="3" borderId="0" xfId="4" applyFont="1" applyFill="1" applyBorder="1" applyAlignment="1">
      <alignment horizontal="centerContinuous"/>
    </xf>
    <xf numFmtId="0" fontId="7" fillId="3" borderId="0" xfId="4" applyFont="1" applyFill="1" applyBorder="1" applyAlignment="1">
      <alignment horizontal="centerContinuous"/>
    </xf>
    <xf numFmtId="4" fontId="7" fillId="3" borderId="0" xfId="4" applyNumberFormat="1" applyFont="1" applyFill="1" applyBorder="1" applyAlignment="1">
      <alignment horizontal="centerContinuous"/>
    </xf>
    <xf numFmtId="0" fontId="5" fillId="3" borderId="0" xfId="4" applyFont="1" applyFill="1" applyBorder="1"/>
    <xf numFmtId="0" fontId="15" fillId="3" borderId="0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/>
    </xf>
    <xf numFmtId="164" fontId="16" fillId="2" borderId="8" xfId="4" applyNumberFormat="1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/>
    </xf>
    <xf numFmtId="0" fontId="7" fillId="4" borderId="0" xfId="4" applyFont="1" applyFill="1" applyBorder="1" applyAlignment="1">
      <alignment vertical="center"/>
    </xf>
    <xf numFmtId="3" fontId="7" fillId="0" borderId="5" xfId="4" applyNumberFormat="1" applyFont="1" applyFill="1" applyBorder="1" applyAlignment="1">
      <alignment horizontal="center" vertical="center"/>
    </xf>
    <xf numFmtId="4" fontId="17" fillId="0" borderId="5" xfId="4" applyNumberFormat="1" applyFont="1" applyFill="1" applyBorder="1" applyAlignment="1">
      <alignment horizontal="center" vertical="center"/>
    </xf>
    <xf numFmtId="0" fontId="18" fillId="5" borderId="14" xfId="6" applyFont="1" applyFill="1" applyBorder="1"/>
    <xf numFmtId="3" fontId="17" fillId="0" borderId="15" xfId="7" applyNumberFormat="1" applyFont="1" applyFill="1" applyBorder="1" applyAlignment="1">
      <alignment horizontal="right"/>
    </xf>
    <xf numFmtId="3" fontId="17" fillId="5" borderId="16" xfId="7" applyNumberFormat="1" applyFont="1" applyFill="1" applyBorder="1" applyAlignment="1">
      <alignment horizontal="right"/>
    </xf>
    <xf numFmtId="4" fontId="17" fillId="5" borderId="16" xfId="7" applyNumberFormat="1" applyFont="1" applyFill="1" applyBorder="1" applyAlignment="1">
      <alignment horizontal="center"/>
    </xf>
    <xf numFmtId="0" fontId="20" fillId="5" borderId="17" xfId="6" applyFont="1" applyFill="1" applyBorder="1"/>
    <xf numFmtId="3" fontId="5" fillId="5" borderId="18" xfId="7" applyNumberFormat="1" applyFont="1" applyFill="1" applyBorder="1" applyAlignment="1">
      <alignment horizontal="right"/>
    </xf>
    <xf numFmtId="4" fontId="5" fillId="5" borderId="18" xfId="7" applyNumberFormat="1" applyFont="1" applyFill="1" applyBorder="1" applyAlignment="1">
      <alignment horizontal="center"/>
    </xf>
    <xf numFmtId="0" fontId="21" fillId="6" borderId="17" xfId="6" applyFont="1" applyFill="1" applyBorder="1"/>
    <xf numFmtId="0" fontId="21" fillId="6" borderId="17" xfId="6" applyFont="1" applyFill="1" applyBorder="1" applyAlignment="1">
      <alignment horizontal="left" indent="1"/>
    </xf>
    <xf numFmtId="0" fontId="18" fillId="5" borderId="17" xfId="6" applyFont="1" applyFill="1" applyBorder="1"/>
    <xf numFmtId="3" fontId="17" fillId="5" borderId="18" xfId="7" applyNumberFormat="1" applyFont="1" applyFill="1" applyBorder="1" applyAlignment="1">
      <alignment horizontal="right"/>
    </xf>
    <xf numFmtId="4" fontId="17" fillId="5" borderId="18" xfId="7" applyNumberFormat="1" applyFont="1" applyFill="1" applyBorder="1" applyAlignment="1">
      <alignment horizontal="center"/>
    </xf>
    <xf numFmtId="0" fontId="18" fillId="3" borderId="17" xfId="6" applyFont="1" applyFill="1" applyBorder="1"/>
    <xf numFmtId="3" fontId="17" fillId="0" borderId="18" xfId="7" applyNumberFormat="1" applyFont="1" applyBorder="1" applyAlignment="1">
      <alignment horizontal="right"/>
    </xf>
    <xf numFmtId="4" fontId="17" fillId="0" borderId="18" xfId="7" applyNumberFormat="1" applyFont="1" applyBorder="1" applyAlignment="1">
      <alignment horizontal="center"/>
    </xf>
    <xf numFmtId="0" fontId="20" fillId="3" borderId="17" xfId="6" applyFont="1" applyFill="1" applyBorder="1"/>
    <xf numFmtId="0" fontId="17" fillId="0" borderId="0" xfId="4" applyFont="1" applyFill="1" applyBorder="1"/>
    <xf numFmtId="3" fontId="5" fillId="0" borderId="18" xfId="7" applyNumberFormat="1" applyFont="1" applyBorder="1" applyAlignment="1">
      <alignment horizontal="right"/>
    </xf>
    <xf numFmtId="4" fontId="5" fillId="0" borderId="18" xfId="7" applyNumberFormat="1" applyFont="1" applyBorder="1" applyAlignment="1">
      <alignment horizontal="center"/>
    </xf>
    <xf numFmtId="0" fontId="17" fillId="4" borderId="0" xfId="4" applyFont="1" applyFill="1" applyBorder="1"/>
    <xf numFmtId="0" fontId="18" fillId="3" borderId="19" xfId="6" applyFont="1" applyFill="1" applyBorder="1"/>
    <xf numFmtId="3" fontId="17" fillId="0" borderId="20" xfId="7" applyNumberFormat="1" applyFont="1" applyBorder="1" applyAlignment="1">
      <alignment horizontal="right"/>
    </xf>
    <xf numFmtId="4" fontId="17" fillId="0" borderId="20" xfId="7" applyNumberFormat="1" applyFont="1" applyBorder="1" applyAlignment="1">
      <alignment horizontal="center"/>
    </xf>
    <xf numFmtId="0" fontId="7" fillId="3" borderId="0" xfId="4" applyFont="1" applyFill="1" applyBorder="1" applyAlignment="1">
      <alignment vertical="center"/>
    </xf>
    <xf numFmtId="0" fontId="5" fillId="3" borderId="0" xfId="4" applyFont="1" applyFill="1"/>
    <xf numFmtId="3" fontId="5" fillId="3" borderId="0" xfId="4" applyNumberFormat="1" applyFont="1" applyFill="1" applyBorder="1"/>
    <xf numFmtId="2" fontId="5" fillId="3" borderId="0" xfId="4" applyNumberFormat="1" applyFont="1" applyFill="1" applyBorder="1" applyAlignment="1">
      <alignment horizontal="center"/>
    </xf>
    <xf numFmtId="0" fontId="0" fillId="3" borderId="0" xfId="4" applyFont="1" applyFill="1"/>
    <xf numFmtId="22" fontId="10" fillId="0" borderId="0" xfId="3" applyNumberFormat="1" applyFont="1" applyAlignment="1">
      <alignment horizontal="left" vertical="center"/>
    </xf>
    <xf numFmtId="0" fontId="5" fillId="0" borderId="0" xfId="8"/>
    <xf numFmtId="0" fontId="2" fillId="4" borderId="0" xfId="0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24" fillId="7" borderId="0" xfId="8" applyFont="1" applyFill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25" fillId="7" borderId="0" xfId="8" applyFont="1" applyFill="1" applyBorder="1" applyAlignment="1">
      <alignment horizontal="center" vertical="center" wrapText="1"/>
    </xf>
    <xf numFmtId="4" fontId="26" fillId="7" borderId="0" xfId="9" applyNumberFormat="1" applyFont="1" applyFill="1" applyBorder="1" applyAlignment="1">
      <alignment horizontal="center"/>
    </xf>
    <xf numFmtId="0" fontId="3" fillId="4" borderId="0" xfId="0" applyFont="1" applyFill="1" applyBorder="1" applyAlignment="1"/>
    <xf numFmtId="4" fontId="17" fillId="7" borderId="0" xfId="9" applyNumberFormat="1" applyFont="1" applyFill="1" applyBorder="1" applyAlignment="1">
      <alignment horizontal="center"/>
    </xf>
    <xf numFmtId="4" fontId="25" fillId="7" borderId="0" xfId="9" applyNumberFormat="1" applyFont="1" applyFill="1" applyBorder="1" applyAlignment="1">
      <alignment horizontal="center"/>
    </xf>
    <xf numFmtId="4" fontId="5" fillId="7" borderId="0" xfId="9" applyNumberFormat="1" applyFont="1" applyFill="1" applyBorder="1" applyAlignment="1">
      <alignment horizontal="center"/>
    </xf>
    <xf numFmtId="4" fontId="22" fillId="7" borderId="0" xfId="9" applyNumberFormat="1" applyFont="1" applyFill="1" applyBorder="1" applyAlignment="1">
      <alignment horizontal="center"/>
    </xf>
    <xf numFmtId="0" fontId="5" fillId="4" borderId="0" xfId="9" applyFont="1" applyFill="1" applyBorder="1" applyAlignment="1"/>
    <xf numFmtId="0" fontId="22" fillId="4" borderId="0" xfId="9" applyFont="1" applyFill="1" applyBorder="1" applyAlignment="1"/>
    <xf numFmtId="4" fontId="25" fillId="7" borderId="15" xfId="9" applyNumberFormat="1" applyFont="1" applyFill="1" applyBorder="1" applyAlignment="1">
      <alignment horizontal="center"/>
    </xf>
    <xf numFmtId="4" fontId="22" fillId="7" borderId="15" xfId="9" applyNumberFormat="1" applyFont="1" applyFill="1" applyBorder="1" applyAlignment="1">
      <alignment horizontal="center"/>
    </xf>
    <xf numFmtId="0" fontId="12" fillId="3" borderId="1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3" xfId="4" applyFont="1" applyFill="1" applyBorder="1" applyAlignment="1">
      <alignment horizontal="center"/>
    </xf>
    <xf numFmtId="0" fontId="13" fillId="3" borderId="4" xfId="4" applyFont="1" applyFill="1" applyBorder="1" applyAlignment="1">
      <alignment horizontal="center"/>
    </xf>
    <xf numFmtId="0" fontId="13" fillId="3" borderId="5" xfId="4" applyFont="1" applyFill="1" applyBorder="1" applyAlignment="1">
      <alignment horizontal="center"/>
    </xf>
    <xf numFmtId="0" fontId="13" fillId="3" borderId="6" xfId="4" applyFont="1" applyFill="1" applyBorder="1" applyAlignment="1">
      <alignment horizontal="center"/>
    </xf>
    <xf numFmtId="0" fontId="16" fillId="2" borderId="7" xfId="4" applyFont="1" applyFill="1" applyBorder="1" applyAlignment="1">
      <alignment horizontal="center" vertical="center"/>
    </xf>
    <xf numFmtId="0" fontId="16" fillId="2" borderId="11" xfId="4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/>
    </xf>
    <xf numFmtId="0" fontId="16" fillId="2" borderId="9" xfId="4" applyFont="1" applyFill="1" applyBorder="1" applyAlignment="1">
      <alignment horizontal="center"/>
    </xf>
    <xf numFmtId="0" fontId="16" fillId="2" borderId="10" xfId="4" applyFont="1" applyFill="1" applyBorder="1" applyAlignment="1">
      <alignment horizont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 vertical="center" wrapText="1"/>
    </xf>
    <xf numFmtId="0" fontId="16" fillId="2" borderId="10" xfId="4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/>
    </xf>
    <xf numFmtId="0" fontId="12" fillId="3" borderId="4" xfId="4" applyFont="1" applyFill="1" applyBorder="1" applyAlignment="1">
      <alignment horizontal="center"/>
    </xf>
    <xf numFmtId="0" fontId="12" fillId="3" borderId="5" xfId="4" applyFont="1" applyFill="1" applyBorder="1" applyAlignment="1">
      <alignment horizontal="center"/>
    </xf>
    <xf numFmtId="0" fontId="12" fillId="3" borderId="6" xfId="4" applyFont="1" applyFill="1" applyBorder="1" applyAlignment="1">
      <alignment horizontal="center"/>
    </xf>
  </cellXfs>
  <cellStyles count="10">
    <cellStyle name="Hipervínculo" xfId="1" builtinId="8"/>
    <cellStyle name="Normal" xfId="0" builtinId="0"/>
    <cellStyle name="Normal 4" xfId="5"/>
    <cellStyle name="Normal_ Public. D.Ofc. JUN'96" xfId="7"/>
    <cellStyle name="Normal_Definiciones de reportes financieros" xfId="9"/>
    <cellStyle name="Normal_Información de Instrumentos financieros  2008 (prototipo)" xfId="2"/>
    <cellStyle name="Normal_Información Financiera Mensual" xfId="3"/>
    <cellStyle name="Normal_Información Financiera Mensual - 2008 (prot)" xfId="4"/>
    <cellStyle name="Normal_Libro5" xfId="8"/>
    <cellStyle name="Normal_RIESGO DE CREDITO Y CONTIGENTES 2008" xfId="6"/>
  </cellStyles>
  <dxfs count="1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4</xdr:row>
      <xdr:rowOff>76200</xdr:rowOff>
    </xdr:from>
    <xdr:to>
      <xdr:col>1</xdr:col>
      <xdr:colOff>878417</xdr:colOff>
      <xdr:row>5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" y="807720"/>
          <a:ext cx="697442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1038225</xdr:colOff>
      <xdr:row>17</xdr:row>
      <xdr:rowOff>0</xdr:rowOff>
    </xdr:from>
    <xdr:ext cx="184731" cy="264560"/>
    <xdr:sp macro="" textlink="">
      <xdr:nvSpPr>
        <xdr:cNvPr id="3" name="3 CuadroTexto"/>
        <xdr:cNvSpPr txBox="1"/>
      </xdr:nvSpPr>
      <xdr:spPr>
        <a:xfrm>
          <a:off x="842962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4" name="4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5" name="5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6" name="6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9</xdr:col>
      <xdr:colOff>1038225</xdr:colOff>
      <xdr:row>17</xdr:row>
      <xdr:rowOff>0</xdr:rowOff>
    </xdr:from>
    <xdr:ext cx="184731" cy="264560"/>
    <xdr:sp macro="" textlink="">
      <xdr:nvSpPr>
        <xdr:cNvPr id="7" name="7 CuadroTexto"/>
        <xdr:cNvSpPr txBox="1"/>
      </xdr:nvSpPr>
      <xdr:spPr>
        <a:xfrm>
          <a:off x="102889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8" name="8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9" name="10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1038225</xdr:colOff>
      <xdr:row>17</xdr:row>
      <xdr:rowOff>0</xdr:rowOff>
    </xdr:from>
    <xdr:ext cx="184731" cy="264560"/>
    <xdr:sp macro="" textlink="">
      <xdr:nvSpPr>
        <xdr:cNvPr id="10" name="11 CuadroTexto"/>
        <xdr:cNvSpPr txBox="1"/>
      </xdr:nvSpPr>
      <xdr:spPr>
        <a:xfrm>
          <a:off x="120796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76200</xdr:rowOff>
    </xdr:from>
    <xdr:to>
      <xdr:col>1</xdr:col>
      <xdr:colOff>859367</xdr:colOff>
      <xdr:row>4</xdr:row>
      <xdr:rowOff>156883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7295" y="609600"/>
          <a:ext cx="67839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605.26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 t="str">
            <v>---</v>
          </cell>
          <cell r="E386" t="str">
            <v>---</v>
          </cell>
          <cell r="F386" t="str">
            <v>---</v>
          </cell>
          <cell r="G386" t="str">
            <v>---</v>
          </cell>
          <cell r="H386" t="str">
            <v>---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7.2550183849473079E-2</v>
          </cell>
          <cell r="E387">
            <v>7.2924835030178811E-2</v>
          </cell>
          <cell r="F387">
            <v>7.24250519441971E-2</v>
          </cell>
          <cell r="G387">
            <v>7.4833198047717514E-2</v>
          </cell>
          <cell r="H387">
            <v>8.2666634541609357E-2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0.78474027553227854</v>
          </cell>
          <cell r="E388">
            <v>0.75083453666018174</v>
          </cell>
          <cell r="F388">
            <v>0.75240754837684554</v>
          </cell>
          <cell r="G388">
            <v>0.76827574605747373</v>
          </cell>
          <cell r="H388">
            <v>0.75655542366960993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4.7605373396896203E-2</v>
          </cell>
          <cell r="E389">
            <v>8.6648354156838275E-2</v>
          </cell>
          <cell r="F389">
            <v>4.4299314444545504E-2</v>
          </cell>
          <cell r="G389">
            <v>7.3669514066711628E-2</v>
          </cell>
          <cell r="H389">
            <v>7.539933460674432E-2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0.72656966073452234</v>
          </cell>
          <cell r="E391">
            <v>0.72153892172506484</v>
          </cell>
          <cell r="F391">
            <v>0.74062834882271844</v>
          </cell>
          <cell r="G391">
            <v>0.72454128737066059</v>
          </cell>
          <cell r="H391">
            <v>0.71407306475149823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1.105115059386901</v>
          </cell>
          <cell r="E392">
            <v>1.0524781865678245</v>
          </cell>
          <cell r="F392">
            <v>0.98270286813456842</v>
          </cell>
          <cell r="G392">
            <v>1.0476799286429894</v>
          </cell>
          <cell r="H392">
            <v>1.0105975376353635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0.68689494707016641</v>
          </cell>
          <cell r="E394">
            <v>0.70184211502861937</v>
          </cell>
          <cell r="F394">
            <v>0.64924622994518744</v>
          </cell>
          <cell r="G394">
            <v>0.69058712490074758</v>
          </cell>
          <cell r="H394">
            <v>0.65991208736087115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2.5219727246359263</v>
          </cell>
          <cell r="E396">
            <v>2.4168533064151498</v>
          </cell>
          <cell r="F396">
            <v>2.2586697816417272</v>
          </cell>
          <cell r="G396">
            <v>2.2481584074410277</v>
          </cell>
          <cell r="H396">
            <v>2.3077392156304755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0.83313515416948958</v>
          </cell>
          <cell r="E397">
            <v>0.84538769427653926</v>
          </cell>
          <cell r="F397">
            <v>0.8579445592894025</v>
          </cell>
          <cell r="G397">
            <v>0.870939694026167</v>
          </cell>
          <cell r="H397">
            <v>0.94860691998566637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0.3507814797608037</v>
          </cell>
          <cell r="E401">
            <v>0.3481876167439939</v>
          </cell>
          <cell r="F401">
            <v>0.33372970064142066</v>
          </cell>
          <cell r="G401">
            <v>0.33298528547236528</v>
          </cell>
          <cell r="H401">
            <v>0.3348842985837277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1.2242501262846766</v>
          </cell>
          <cell r="E402">
            <v>1.2247902050544843</v>
          </cell>
          <cell r="F402">
            <v>1.2453536567718366</v>
          </cell>
          <cell r="G402">
            <v>1.2493231909543414</v>
          </cell>
          <cell r="H402">
            <v>1.2432286934570125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0.47536068497727996</v>
          </cell>
          <cell r="E403">
            <v>0.47193534587522323</v>
          </cell>
          <cell r="F403">
            <v>0.46774453346618233</v>
          </cell>
          <cell r="G403">
            <v>0.47254469710605057</v>
          </cell>
          <cell r="H403">
            <v>0.44187983619299531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0.38409678186926266</v>
          </cell>
          <cell r="E404">
            <v>0.39397588816264428</v>
          </cell>
          <cell r="F404">
            <v>0.4461541283322194</v>
          </cell>
          <cell r="G404">
            <v>0.43144796241383609</v>
          </cell>
          <cell r="H404">
            <v>0.4415680387921555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0.90799403206460827</v>
          </cell>
          <cell r="E407">
            <v>0.92118069456129714</v>
          </cell>
          <cell r="F407">
            <v>0.98590263577413395</v>
          </cell>
          <cell r="G407">
            <v>1.0104555503182266</v>
          </cell>
          <cell r="H407">
            <v>1.024775037895933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0.29846608759933468</v>
          </cell>
          <cell r="E409">
            <v>0.39156016257809501</v>
          </cell>
          <cell r="F409">
            <v>0.3696669073556651</v>
          </cell>
          <cell r="G409">
            <v>0.39181860573346028</v>
          </cell>
          <cell r="H409">
            <v>0.33716791462583118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0.59231113097898969</v>
          </cell>
          <cell r="E410">
            <v>1.0881759030738165</v>
          </cell>
          <cell r="F410">
            <v>1.0803355936099299</v>
          </cell>
          <cell r="G410">
            <v>2.604166666666667</v>
          </cell>
          <cell r="H410">
            <v>2.7657527657527661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1.9443260434768355</v>
          </cell>
          <cell r="E412">
            <v>2.7616231846388772</v>
          </cell>
          <cell r="F412">
            <v>2.6487583945025768</v>
          </cell>
          <cell r="G412">
            <v>2.4459892122645592</v>
          </cell>
          <cell r="H412">
            <v>2.180789507522181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 t="str">
            <v>---</v>
          </cell>
          <cell r="E424" t="str">
            <v>---</v>
          </cell>
          <cell r="F424" t="str">
            <v>---</v>
          </cell>
          <cell r="G424" t="str">
            <v>---</v>
          </cell>
          <cell r="H424" t="str">
            <v>---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7.2550183849473079E-2</v>
          </cell>
          <cell r="E425">
            <v>7.2924835030178811E-2</v>
          </cell>
          <cell r="F425">
            <v>7.24250519441971E-2</v>
          </cell>
          <cell r="G425">
            <v>7.4833198047717514E-2</v>
          </cell>
          <cell r="H425">
            <v>8.2666634541609357E-2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0.7850284491555285</v>
          </cell>
          <cell r="E426">
            <v>0.75258505010521315</v>
          </cell>
          <cell r="F426">
            <v>0.75276903674448015</v>
          </cell>
          <cell r="G426">
            <v>0.7685818503765296</v>
          </cell>
          <cell r="H426">
            <v>0.7574714353218065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4.7605373396896203E-2</v>
          </cell>
          <cell r="E427">
            <v>8.6648354156838275E-2</v>
          </cell>
          <cell r="F427">
            <v>4.4299314444545504E-2</v>
          </cell>
          <cell r="G427">
            <v>7.4081709207170388E-2</v>
          </cell>
          <cell r="H427">
            <v>7.539933460674432E-2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0.73518371796351456</v>
          </cell>
          <cell r="E429">
            <v>0.73312380924888865</v>
          </cell>
          <cell r="F429">
            <v>0.75115418057630645</v>
          </cell>
          <cell r="G429">
            <v>0.73211784707091243</v>
          </cell>
          <cell r="H429">
            <v>0.72589082185185272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1.1135557636336251</v>
          </cell>
          <cell r="E430">
            <v>1.0597868307479874</v>
          </cell>
          <cell r="F430">
            <v>0.9894534697562456</v>
          </cell>
          <cell r="G430">
            <v>1.0556376616959753</v>
          </cell>
          <cell r="H430">
            <v>1.0198292187243141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0.68689494707016641</v>
          </cell>
          <cell r="E432">
            <v>0.70184211502861937</v>
          </cell>
          <cell r="F432">
            <v>0.64924622994518744</v>
          </cell>
          <cell r="G432">
            <v>0.69058712490074758</v>
          </cell>
          <cell r="H432">
            <v>0.65991208736087115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2.5219727246359263</v>
          </cell>
          <cell r="E434">
            <v>2.4168533064151498</v>
          </cell>
          <cell r="F434">
            <v>2.2586697816417272</v>
          </cell>
          <cell r="G434">
            <v>2.2481584074410277</v>
          </cell>
          <cell r="H434">
            <v>2.3077392156304755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0.83837746488474896</v>
          </cell>
          <cell r="E435">
            <v>0.85047484916065419</v>
          </cell>
          <cell r="F435">
            <v>0.86298821220666655</v>
          </cell>
          <cell r="G435">
            <v>0.8759863633897953</v>
          </cell>
          <cell r="H435">
            <v>0.95422999667359631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0.3507814797608037</v>
          </cell>
          <cell r="E439">
            <v>0.3481876167439939</v>
          </cell>
          <cell r="F439">
            <v>0.33372970064142066</v>
          </cell>
          <cell r="G439">
            <v>0.33298528547236528</v>
          </cell>
          <cell r="H439">
            <v>0.3348842985837277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1.2350361507188123</v>
          </cell>
          <cell r="E440">
            <v>1.2320196524045885</v>
          </cell>
          <cell r="F440">
            <v>1.2523645405535846</v>
          </cell>
          <cell r="G440">
            <v>1.2514508478630857</v>
          </cell>
          <cell r="H440">
            <v>1.2436343517429367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0.48164518877751711</v>
          </cell>
          <cell r="E441">
            <v>0.47193691591299813</v>
          </cell>
          <cell r="F441">
            <v>0.46777798603943399</v>
          </cell>
          <cell r="G441">
            <v>0.47263459484289577</v>
          </cell>
          <cell r="H441">
            <v>0.45025594760190379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0.38409678186926266</v>
          </cell>
          <cell r="E442">
            <v>0.39397588816264428</v>
          </cell>
          <cell r="F442">
            <v>0.44616139217027878</v>
          </cell>
          <cell r="G442">
            <v>0.4314775018368246</v>
          </cell>
          <cell r="H442">
            <v>0.44161834291159585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0.93393895949894523</v>
          </cell>
          <cell r="E445">
            <v>0.93107598899022159</v>
          </cell>
          <cell r="F445">
            <v>0.99058486245049737</v>
          </cell>
          <cell r="G445">
            <v>1.0147667485629024</v>
          </cell>
          <cell r="H445">
            <v>1.0348898346914472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0.30248827038518089</v>
          </cell>
          <cell r="E447">
            <v>0.40682888270268408</v>
          </cell>
          <cell r="F447">
            <v>0.37367903271873315</v>
          </cell>
          <cell r="G447">
            <v>0.39751162636369985</v>
          </cell>
          <cell r="H447">
            <v>0.38318261957572652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0.59617547806524185</v>
          </cell>
          <cell r="E448">
            <v>1.0949317078677052</v>
          </cell>
          <cell r="F448">
            <v>1.0911201392919325</v>
          </cell>
          <cell r="G448">
            <v>2.6251312565628284</v>
          </cell>
          <cell r="H448">
            <v>2.7987344852762228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2.1424184399725426</v>
          </cell>
          <cell r="E450">
            <v>2.9556992836775855</v>
          </cell>
          <cell r="F450">
            <v>2.8877915886259151</v>
          </cell>
          <cell r="G450">
            <v>2.7518172377985461</v>
          </cell>
          <cell r="H450">
            <v>2.7718759193279507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 t="str">
            <v>---</v>
          </cell>
          <cell r="E462" t="str">
            <v>---</v>
          </cell>
          <cell r="F462" t="str">
            <v>---</v>
          </cell>
          <cell r="G462" t="str">
            <v>---</v>
          </cell>
          <cell r="H462" t="str">
            <v>---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8.0764645664525403E-2</v>
          </cell>
          <cell r="E463">
            <v>8.021237588309714E-2</v>
          </cell>
          <cell r="F463">
            <v>8.055815369596421E-2</v>
          </cell>
          <cell r="G463">
            <v>8.3575321675474976E-2</v>
          </cell>
          <cell r="H463">
            <v>9.5696374542850446E-2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0.65712223848931206</v>
          </cell>
          <cell r="E464">
            <v>0.63124309825280278</v>
          </cell>
          <cell r="F464">
            <v>0.63004198347838392</v>
          </cell>
          <cell r="G464">
            <v>0.60846203491077189</v>
          </cell>
          <cell r="H464">
            <v>0.60853990956208948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4.7933858545781249E-2</v>
          </cell>
          <cell r="E465">
            <v>8.9740683581802205E-2</v>
          </cell>
          <cell r="F465">
            <v>4.4179402160029774E-2</v>
          </cell>
          <cell r="G465">
            <v>7.6496676888352128E-2</v>
          </cell>
          <cell r="H465">
            <v>7.8256589907956794E-2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0.69138493326604034</v>
          </cell>
          <cell r="E467">
            <v>0.68216549643863811</v>
          </cell>
          <cell r="F467">
            <v>0.70751563601780465</v>
          </cell>
          <cell r="G467">
            <v>0.69417831346172709</v>
          </cell>
          <cell r="H467">
            <v>0.68349844076218591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1.5367005112923358</v>
          </cell>
          <cell r="E468">
            <v>1.4904211207478242</v>
          </cell>
          <cell r="F468">
            <v>1.360489135248397</v>
          </cell>
          <cell r="G468">
            <v>1.4554503721148839</v>
          </cell>
          <cell r="H468">
            <v>1.4202641732738965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4.4682138143422794</v>
          </cell>
          <cell r="E470">
            <v>4.6932608876444988</v>
          </cell>
          <cell r="F470">
            <v>4.1589944008116939</v>
          </cell>
          <cell r="G470">
            <v>4.6360950399483185</v>
          </cell>
          <cell r="H470">
            <v>4.5888550892917115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2.5611674426513122</v>
          </cell>
          <cell r="E472">
            <v>2.4515077953370352</v>
          </cell>
          <cell r="F472">
            <v>2.3008158610404421</v>
          </cell>
          <cell r="G472">
            <v>2.2851718102399228</v>
          </cell>
          <cell r="H472">
            <v>2.3447110882617554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0.96346460464256223</v>
          </cell>
          <cell r="E473">
            <v>0.96898208961529397</v>
          </cell>
          <cell r="F473">
            <v>0.98861419565077391</v>
          </cell>
          <cell r="G473">
            <v>1.0244980600479621</v>
          </cell>
          <cell r="H473">
            <v>1.1291418751928501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0.17323516673884798</v>
          </cell>
          <cell r="E477">
            <v>0.17636684303350969</v>
          </cell>
          <cell r="F477">
            <v>8.9726334679228345E-2</v>
          </cell>
          <cell r="G477">
            <v>0.13636363636363638</v>
          </cell>
          <cell r="H477">
            <v>0.1399906672888474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1.7870093481745792</v>
          </cell>
          <cell r="E478">
            <v>1.8150871963945758</v>
          </cell>
          <cell r="F478">
            <v>1.8516335354458398</v>
          </cell>
          <cell r="G478">
            <v>1.8624381832252557</v>
          </cell>
          <cell r="H478">
            <v>1.8480049710700588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0.69244031044600485</v>
          </cell>
          <cell r="E479">
            <v>0.67664758653529589</v>
          </cell>
          <cell r="F479">
            <v>0.65881814850065523</v>
          </cell>
          <cell r="G479">
            <v>0.66917796374408833</v>
          </cell>
          <cell r="H479">
            <v>0.62720922786831756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0.41357173500849209</v>
          </cell>
          <cell r="E480">
            <v>0.42901073520102351</v>
          </cell>
          <cell r="F480">
            <v>0.49493078892073394</v>
          </cell>
          <cell r="G480">
            <v>0.47286061573913707</v>
          </cell>
          <cell r="H480">
            <v>0.53189708315758732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0.83183006635821211</v>
          </cell>
          <cell r="E483">
            <v>0.78762802251862529</v>
          </cell>
          <cell r="F483">
            <v>0.8451197940370303</v>
          </cell>
          <cell r="G483">
            <v>0.84494419645146002</v>
          </cell>
          <cell r="H483">
            <v>0.84773321340339758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0.30261721732694369</v>
          </cell>
          <cell r="E485">
            <v>0.40698448989414965</v>
          </cell>
          <cell r="F485">
            <v>0.3738169408123177</v>
          </cell>
          <cell r="G485">
            <v>0.39764715648342136</v>
          </cell>
          <cell r="H485">
            <v>0.38330933205326506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0.60234117513353791</v>
          </cell>
          <cell r="E486">
            <v>1.1060433295324972</v>
          </cell>
          <cell r="F486">
            <v>1.1030274583431119</v>
          </cell>
          <cell r="G486">
            <v>2.6536148130675787</v>
          </cell>
          <cell r="H486">
            <v>2.8307692307692309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2.1424184399725426</v>
          </cell>
          <cell r="E488">
            <v>2.9556992836775855</v>
          </cell>
          <cell r="F488">
            <v>2.8877915886259151</v>
          </cell>
          <cell r="G488">
            <v>2.7518172377985461</v>
          </cell>
          <cell r="H488">
            <v>2.7718759193279507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 t="str">
            <v>---</v>
          </cell>
          <cell r="E500" t="str">
            <v>---</v>
          </cell>
          <cell r="F500" t="str">
            <v>---</v>
          </cell>
          <cell r="G500" t="str">
            <v>---</v>
          </cell>
          <cell r="H500" t="str">
            <v>---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4.1015984110852263E-2</v>
          </cell>
          <cell r="E501">
            <v>4.5843293334563759E-2</v>
          </cell>
          <cell r="F501">
            <v>4.312796809701256E-2</v>
          </cell>
          <cell r="G501">
            <v>4.3910357009608381E-2</v>
          </cell>
          <cell r="H501">
            <v>3.6100397104368145E-2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0.91167550471296555</v>
          </cell>
          <cell r="E502">
            <v>0.86831789911431101</v>
          </cell>
          <cell r="F502">
            <v>0.86788604175623041</v>
          </cell>
          <cell r="G502">
            <v>0.91834301584624511</v>
          </cell>
          <cell r="H502">
            <v>0.8997389541520141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4.3902781680247256E-2</v>
          </cell>
          <cell r="E503">
            <v>5.1607454931444183E-2</v>
          </cell>
          <cell r="F503">
            <v>4.5689194802112386E-2</v>
          </cell>
          <cell r="G503">
            <v>4.5665941619698842E-2</v>
          </cell>
          <cell r="H503">
            <v>4.1593325778217151E-2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0.78860716432166833</v>
          </cell>
          <cell r="E505">
            <v>0.79527811184370556</v>
          </cell>
          <cell r="F505">
            <v>0.80332914401506972</v>
          </cell>
          <cell r="G505">
            <v>0.77798129776721503</v>
          </cell>
          <cell r="H505">
            <v>0.77814639356040327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0.5447734106007549</v>
          </cell>
          <cell r="E506">
            <v>0.49163378760941495</v>
          </cell>
          <cell r="F506">
            <v>0.49677756843142795</v>
          </cell>
          <cell r="G506">
            <v>0.52254606328077002</v>
          </cell>
          <cell r="H506">
            <v>0.48227853697247453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0.41497495386237804</v>
          </cell>
          <cell r="E508">
            <v>0.42055277487988396</v>
          </cell>
          <cell r="F508">
            <v>0.40883095454595181</v>
          </cell>
          <cell r="G508">
            <v>0.42495382049090991</v>
          </cell>
          <cell r="H508">
            <v>0.39919562304827794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1.1364382841752612</v>
          </cell>
          <cell r="E510">
            <v>1.1947886876390212</v>
          </cell>
          <cell r="F510">
            <v>0.76076450597075429</v>
          </cell>
          <cell r="G510">
            <v>0.87300070094946791</v>
          </cell>
          <cell r="H510">
            <v>0.91112582363882844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0.58485885385484748</v>
          </cell>
          <cell r="E511">
            <v>0.61653809333611065</v>
          </cell>
          <cell r="F511">
            <v>0.61721183763395693</v>
          </cell>
          <cell r="G511">
            <v>0.58839060513903707</v>
          </cell>
          <cell r="H511">
            <v>0.62184324806477642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0.35254616675993283</v>
          </cell>
          <cell r="E515">
            <v>0.34988134458748771</v>
          </cell>
          <cell r="F515">
            <v>0.33611309526417965</v>
          </cell>
          <cell r="G515">
            <v>0.33490152300454507</v>
          </cell>
          <cell r="H515">
            <v>0.33675461694162323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0.66163305059714195</v>
          </cell>
          <cell r="E516">
            <v>0.63818119421562836</v>
          </cell>
          <cell r="F516">
            <v>0.63721926661504769</v>
          </cell>
          <cell r="G516">
            <v>0.62173990630981368</v>
          </cell>
          <cell r="H516">
            <v>0.61301991732355532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0.22196181123158901</v>
          </cell>
          <cell r="E517">
            <v>0.21767010934401923</v>
          </cell>
          <cell r="F517">
            <v>0.22911844972300202</v>
          </cell>
          <cell r="G517">
            <v>0.23101608600238563</v>
          </cell>
          <cell r="H517">
            <v>0.22903133343561682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0.2787605465997896</v>
          </cell>
          <cell r="E518">
            <v>0.26905888885950763</v>
          </cell>
          <cell r="F518">
            <v>0.27291695593925092</v>
          </cell>
          <cell r="G518">
            <v>0.28374305469292149</v>
          </cell>
          <cell r="H518">
            <v>0.1197489528907249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1.0416395686179147</v>
          </cell>
          <cell r="E521">
            <v>1.0809002456943728</v>
          </cell>
          <cell r="F521">
            <v>1.1371911272465614</v>
          </cell>
          <cell r="G521">
            <v>1.1824470939904015</v>
          </cell>
          <cell r="H521">
            <v>1.2215524364784605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 t="str">
            <v>---</v>
          </cell>
          <cell r="E538" t="str">
            <v>---</v>
          </cell>
          <cell r="F538" t="str">
            <v>---</v>
          </cell>
          <cell r="G538" t="str">
            <v>---</v>
          </cell>
          <cell r="H538" t="str">
            <v>---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0.19879398316877608</v>
          </cell>
          <cell r="E539">
            <v>0.21895504601645394</v>
          </cell>
          <cell r="F539">
            <v>0.20209639428721882</v>
          </cell>
          <cell r="G539">
            <v>0.20776525887558611</v>
          </cell>
          <cell r="H539">
            <v>0.14688725524647539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0.72904982200897694</v>
          </cell>
          <cell r="E540">
            <v>0.72369170047133846</v>
          </cell>
          <cell r="F540">
            <v>0.72864281708457623</v>
          </cell>
          <cell r="G540">
            <v>0.70291398949823014</v>
          </cell>
          <cell r="H540">
            <v>0.66011516442550922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8.1527086671726964E-2</v>
          </cell>
          <cell r="E541">
            <v>9.0797340336369228E-2</v>
          </cell>
          <cell r="F541">
            <v>8.2227673096220311E-2</v>
          </cell>
          <cell r="G541">
            <v>8.3867991780936804E-2</v>
          </cell>
          <cell r="H541">
            <v>7.5214151403301066E-2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0.62480435766633946</v>
          </cell>
          <cell r="E543">
            <v>0.61892428268693866</v>
          </cell>
          <cell r="F543">
            <v>0.63936815031557903</v>
          </cell>
          <cell r="G543">
            <v>0.61198863889541144</v>
          </cell>
          <cell r="H543">
            <v>0.59016047944106054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1.2437856273562631</v>
          </cell>
          <cell r="E544">
            <v>1.1162775666122657</v>
          </cell>
          <cell r="F544">
            <v>1.1421865714935464</v>
          </cell>
          <cell r="G544">
            <v>1.235652068324091</v>
          </cell>
          <cell r="H544">
            <v>1.1335436621152946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0.51667044091933367</v>
          </cell>
          <cell r="E546">
            <v>0.52214206401732666</v>
          </cell>
          <cell r="F546">
            <v>0.50335993204550933</v>
          </cell>
          <cell r="G546">
            <v>0.52524185825897851</v>
          </cell>
          <cell r="H546">
            <v>0.48919595866125087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2.3781009409751928</v>
          </cell>
          <cell r="E548">
            <v>2.4416796267496115</v>
          </cell>
          <cell r="F548">
            <v>1.0103885014942364</v>
          </cell>
          <cell r="G548">
            <v>1.3676444124527622</v>
          </cell>
          <cell r="H548">
            <v>1.4721919302071973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1.0233047135097251</v>
          </cell>
          <cell r="E549">
            <v>0.96537699312202896</v>
          </cell>
          <cell r="F549">
            <v>1.1311700691433109</v>
          </cell>
          <cell r="G549">
            <v>1.0221202574989727</v>
          </cell>
          <cell r="H549">
            <v>1.1330582890613676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0.39808597048534322</v>
          </cell>
          <cell r="E553">
            <v>0.39817166074149313</v>
          </cell>
          <cell r="F553">
            <v>0.38420021384246256</v>
          </cell>
          <cell r="G553">
            <v>0.38758285941971238</v>
          </cell>
          <cell r="H553">
            <v>0.38792764966102139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0.45964192443327379</v>
          </cell>
          <cell r="E554">
            <v>0.46885572785523899</v>
          </cell>
          <cell r="F554">
            <v>0.50185886678136049</v>
          </cell>
          <cell r="G554">
            <v>0.48276444864464041</v>
          </cell>
          <cell r="H554">
            <v>0.48865207919740777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0.70604415190758407</v>
          </cell>
          <cell r="E555">
            <v>0.69114132084028057</v>
          </cell>
          <cell r="F555">
            <v>0.74681094296483264</v>
          </cell>
          <cell r="G555">
            <v>0.75731035982098505</v>
          </cell>
          <cell r="H555">
            <v>0.75114184054312649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0.56728486767615471</v>
          </cell>
          <cell r="E556">
            <v>0.53538127460266627</v>
          </cell>
          <cell r="F556">
            <v>0.54619423045698101</v>
          </cell>
          <cell r="G556">
            <v>0.57468412671920321</v>
          </cell>
          <cell r="H556">
            <v>0.17637732857709076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0.64466966394879222</v>
          </cell>
          <cell r="E559">
            <v>0.72505962785331124</v>
          </cell>
          <cell r="F559">
            <v>0.7777517418148181</v>
          </cell>
          <cell r="G559">
            <v>0.76039043072806412</v>
          </cell>
          <cell r="H559">
            <v>0.71737371928766946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 t="str">
            <v>---</v>
          </cell>
          <cell r="E576" t="str">
            <v>---</v>
          </cell>
          <cell r="F576" t="str">
            <v>---</v>
          </cell>
          <cell r="G576" t="str">
            <v>---</v>
          </cell>
          <cell r="H576" t="str">
            <v>---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1.5924331324447712E-2</v>
          </cell>
          <cell r="E577">
            <v>1.8077498350572204E-2</v>
          </cell>
          <cell r="F577">
            <v>1.7866633496545405E-2</v>
          </cell>
          <cell r="G577">
            <v>1.8568345377632099E-2</v>
          </cell>
          <cell r="H577">
            <v>1.8784314328587088E-2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0.96969524161517084</v>
          </cell>
          <cell r="E578">
            <v>0.91435384924933483</v>
          </cell>
          <cell r="F578">
            <v>0.91208026879350101</v>
          </cell>
          <cell r="G578">
            <v>0.98603141922583359</v>
          </cell>
          <cell r="H578">
            <v>0.97535205073112019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1.7052863878021865E-2</v>
          </cell>
          <cell r="E579">
            <v>2.324876175073284E-2</v>
          </cell>
          <cell r="F579">
            <v>1.8599268428775136E-2</v>
          </cell>
          <cell r="G579">
            <v>1.6862517784686726E-2</v>
          </cell>
          <cell r="H579">
            <v>1.5940997056229211E-2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0.87654360291619693</v>
          </cell>
          <cell r="E581">
            <v>0.88998979928695365</v>
          </cell>
          <cell r="F581">
            <v>0.89130797837183773</v>
          </cell>
          <cell r="G581">
            <v>0.86634527585896259</v>
          </cell>
          <cell r="H581">
            <v>0.880220592070736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0.17491616522342196</v>
          </cell>
          <cell r="E582">
            <v>0.1641010558694152</v>
          </cell>
          <cell r="F582">
            <v>0.15926939171687987</v>
          </cell>
          <cell r="G582">
            <v>0.15281187386978423</v>
          </cell>
          <cell r="H582">
            <v>0.14533673148812851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0.16578581109968979</v>
          </cell>
          <cell r="E584">
            <v>0.17013595080949964</v>
          </cell>
          <cell r="F584">
            <v>0.17148240780278845</v>
          </cell>
          <cell r="G584">
            <v>0.17373798966090828</v>
          </cell>
          <cell r="H584">
            <v>0.17266747737518562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0.84142921019470762</v>
          </cell>
          <cell r="E586">
            <v>0.87460063897763574</v>
          </cell>
          <cell r="F586">
            <v>0.69072905853230049</v>
          </cell>
          <cell r="G586">
            <v>0.76658020054976961</v>
          </cell>
          <cell r="H586">
            <v>0.7933783422969829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0.40094734071454385</v>
          </cell>
          <cell r="E587">
            <v>0.46840024169463468</v>
          </cell>
          <cell r="F587">
            <v>0.39624322165178166</v>
          </cell>
          <cell r="G587">
            <v>0.40271189201294871</v>
          </cell>
          <cell r="H587">
            <v>0.40086984300322126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8.0940104322801132E-2</v>
          </cell>
          <cell r="E591">
            <v>6.3294954487913682E-2</v>
          </cell>
          <cell r="F591">
            <v>4.8890790197396568E-2</v>
          </cell>
          <cell r="G591">
            <v>2.1545753947489921E-2</v>
          </cell>
          <cell r="H591">
            <v>3.4063109652246619E-2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0.76327801875625567</v>
          </cell>
          <cell r="E592">
            <v>0.72301600964021351</v>
          </cell>
          <cell r="F592">
            <v>0.70458584020578974</v>
          </cell>
          <cell r="G592">
            <v>0.68991870241628905</v>
          </cell>
          <cell r="H592">
            <v>0.67468130070951515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0.10539091417341652</v>
          </cell>
          <cell r="E593">
            <v>0.10441969049253418</v>
          </cell>
          <cell r="F593">
            <v>0.10626236112495202</v>
          </cell>
          <cell r="G593">
            <v>0.10689874107074072</v>
          </cell>
          <cell r="H593">
            <v>0.10608220411215111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7.7748532091516512E-2</v>
          </cell>
          <cell r="E594">
            <v>7.9530704186192375E-2</v>
          </cell>
          <cell r="F594">
            <v>7.8237959065642765E-2</v>
          </cell>
          <cell r="G594">
            <v>7.8110927081058421E-2</v>
          </cell>
          <cell r="H594">
            <v>7.8696919486506589E-2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1.1247777119146414</v>
          </cell>
          <cell r="E597">
            <v>1.1555986751713934</v>
          </cell>
          <cell r="F597">
            <v>1.2128093981162174</v>
          </cell>
          <cell r="G597">
            <v>1.2705803395394419</v>
          </cell>
          <cell r="H597">
            <v>1.326591537917357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16106</v>
          </cell>
        </row>
        <row r="15">
          <cell r="X15">
            <v>504</v>
          </cell>
          <cell r="Y15" t="str">
            <v>Banco Bilbao Vizcaya Argentaria, Chile</v>
          </cell>
          <cell r="Z15">
            <v>27772</v>
          </cell>
        </row>
        <row r="16">
          <cell r="X16">
            <v>55</v>
          </cell>
          <cell r="Y16" t="str">
            <v>Banco Consorcio</v>
          </cell>
          <cell r="Z16">
            <v>12001</v>
          </cell>
        </row>
        <row r="17">
          <cell r="X17">
            <v>1</v>
          </cell>
          <cell r="Y17" t="str">
            <v>Banco de Chile</v>
          </cell>
          <cell r="Z17">
            <v>142651</v>
          </cell>
        </row>
        <row r="18">
          <cell r="X18">
            <v>16</v>
          </cell>
          <cell r="Y18" t="str">
            <v>Banco de Crédito e Inversiones</v>
          </cell>
          <cell r="Z18">
            <v>109412</v>
          </cell>
        </row>
        <row r="19">
          <cell r="X19">
            <v>43</v>
          </cell>
          <cell r="Y19" t="str">
            <v>Banco de la Nación Argentina</v>
          </cell>
          <cell r="Z19">
            <v>-101</v>
          </cell>
        </row>
        <row r="20">
          <cell r="X20">
            <v>12</v>
          </cell>
          <cell r="Y20" t="str">
            <v>Banco del Estado de Chile</v>
          </cell>
          <cell r="Z20">
            <v>47767</v>
          </cell>
        </row>
        <row r="21">
          <cell r="X21">
            <v>17</v>
          </cell>
          <cell r="Y21" t="str">
            <v>Banco do Brasil S.A.</v>
          </cell>
          <cell r="Z21">
            <v>-297</v>
          </cell>
        </row>
        <row r="22">
          <cell r="X22">
            <v>51</v>
          </cell>
          <cell r="Y22" t="str">
            <v>Banco Falabella</v>
          </cell>
          <cell r="Z22">
            <v>12335</v>
          </cell>
        </row>
        <row r="23">
          <cell r="X23">
            <v>9</v>
          </cell>
          <cell r="Y23" t="str">
            <v>Banco Internacional</v>
          </cell>
          <cell r="Z23">
            <v>3949</v>
          </cell>
        </row>
        <row r="24">
          <cell r="X24">
            <v>39</v>
          </cell>
          <cell r="Y24" t="str">
            <v>Itaú Corpbanca</v>
          </cell>
          <cell r="Z24">
            <v>43031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9347</v>
          </cell>
        </row>
        <row r="28">
          <cell r="X28">
            <v>37</v>
          </cell>
          <cell r="Y28" t="str">
            <v>Banco Santander-Chile</v>
          </cell>
          <cell r="Z28">
            <v>151793</v>
          </cell>
        </row>
        <row r="29">
          <cell r="X29">
            <v>49</v>
          </cell>
          <cell r="Y29" t="str">
            <v>Banco Security</v>
          </cell>
          <cell r="Z29">
            <v>20892</v>
          </cell>
        </row>
        <row r="30">
          <cell r="X30">
            <v>60</v>
          </cell>
          <cell r="Y30" t="str">
            <v>China Construction Bank, Agencia en Chile</v>
          </cell>
          <cell r="Z30">
            <v>275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6570</v>
          </cell>
        </row>
        <row r="34">
          <cell r="X34">
            <v>31</v>
          </cell>
          <cell r="Y34" t="str">
            <v>HSBC Bank (Chile)</v>
          </cell>
          <cell r="Z34">
            <v>1104</v>
          </cell>
        </row>
        <row r="35">
          <cell r="X35">
            <v>41</v>
          </cell>
          <cell r="Y35" t="str">
            <v>JP Morgan Chase Bank, N.A.</v>
          </cell>
          <cell r="Z35">
            <v>1741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32217</v>
          </cell>
        </row>
        <row r="38">
          <cell r="X38">
            <v>45</v>
          </cell>
          <cell r="Y38" t="str">
            <v>The Bank of Tokyo-Mitsubishi UFJ, Ltd.</v>
          </cell>
          <cell r="Z38">
            <v>596</v>
          </cell>
        </row>
        <row r="40">
          <cell r="X40">
            <v>999</v>
          </cell>
          <cell r="Y40" t="str">
            <v>Sistema Bancario</v>
          </cell>
          <cell r="Z40">
            <v>639161</v>
          </cell>
        </row>
        <row r="41">
          <cell r="X41">
            <v>927</v>
          </cell>
          <cell r="Z41">
            <v>790</v>
          </cell>
        </row>
        <row r="47">
          <cell r="X47">
            <v>927</v>
          </cell>
          <cell r="Y47" t="str">
            <v>Corpbanca Col</v>
          </cell>
          <cell r="Z47">
            <v>790</v>
          </cell>
        </row>
        <row r="48">
          <cell r="X48">
            <v>960</v>
          </cell>
          <cell r="Y48" t="str">
            <v>bancos extranjeros</v>
          </cell>
          <cell r="Z48">
            <v>264701</v>
          </cell>
        </row>
        <row r="49">
          <cell r="X49">
            <v>1080</v>
          </cell>
          <cell r="Y49" t="str">
            <v>multibancos grandes</v>
          </cell>
          <cell r="Z49">
            <v>494654</v>
          </cell>
        </row>
        <row r="50">
          <cell r="X50">
            <v>2000</v>
          </cell>
          <cell r="Y50" t="str">
            <v>multibancos privados</v>
          </cell>
          <cell r="Z50">
            <v>506876</v>
          </cell>
        </row>
        <row r="51">
          <cell r="X51">
            <v>2001</v>
          </cell>
          <cell r="Y51" t="str">
            <v>grandes</v>
          </cell>
          <cell r="Z51">
            <v>446887</v>
          </cell>
        </row>
        <row r="52">
          <cell r="X52">
            <v>2002</v>
          </cell>
          <cell r="Y52" t="str">
            <v>medianos</v>
          </cell>
          <cell r="Z52">
            <v>59989</v>
          </cell>
        </row>
        <row r="53">
          <cell r="X53">
            <v>2010</v>
          </cell>
          <cell r="Y53" t="str">
            <v>estatal</v>
          </cell>
          <cell r="Z53">
            <v>47767</v>
          </cell>
        </row>
        <row r="54">
          <cell r="X54">
            <v>916</v>
          </cell>
          <cell r="Y54" t="str">
            <v>Banco CNB</v>
          </cell>
          <cell r="Z54">
            <v>14900</v>
          </cell>
        </row>
        <row r="55">
          <cell r="X55">
            <v>2021</v>
          </cell>
          <cell r="Y55" t="str">
            <v>empresas y personas abc1</v>
          </cell>
          <cell r="Z55">
            <v>36998</v>
          </cell>
        </row>
        <row r="56">
          <cell r="X56">
            <v>2022</v>
          </cell>
          <cell r="Y56" t="str">
            <v>todos los de tesorería</v>
          </cell>
          <cell r="Z56">
            <v>21416</v>
          </cell>
        </row>
        <row r="57">
          <cell r="X57">
            <v>2023</v>
          </cell>
          <cell r="Y57" t="str">
            <v>consumo</v>
          </cell>
          <cell r="Z57">
            <v>21682</v>
          </cell>
        </row>
        <row r="58">
          <cell r="X58">
            <v>2024</v>
          </cell>
          <cell r="Y58" t="str">
            <v>pequeñas empresas</v>
          </cell>
          <cell r="Z58">
            <v>3949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473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19675</v>
          </cell>
        </row>
        <row r="61">
          <cell r="X61">
            <v>2027</v>
          </cell>
          <cell r="Y61" t="str">
            <v xml:space="preserve">tesoreria </v>
          </cell>
          <cell r="Z61">
            <v>1741</v>
          </cell>
        </row>
        <row r="62">
          <cell r="X62">
            <v>2050</v>
          </cell>
          <cell r="Y62" t="str">
            <v>bancos privados pequeños</v>
          </cell>
          <cell r="Z62">
            <v>17527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0</v>
          </cell>
          <cell r="BA14">
            <v>4735771</v>
          </cell>
          <cell r="BB14">
            <v>0</v>
          </cell>
          <cell r="BC14">
            <v>4735771</v>
          </cell>
          <cell r="BD14">
            <v>4735771</v>
          </cell>
          <cell r="BE14">
            <v>3697292</v>
          </cell>
          <cell r="BF14">
            <v>1038479</v>
          </cell>
          <cell r="BG14">
            <v>139099</v>
          </cell>
          <cell r="BH14">
            <v>899380</v>
          </cell>
          <cell r="BJ14">
            <v>1.9390874371282285</v>
          </cell>
          <cell r="BK14">
            <v>1.881338595118498</v>
          </cell>
          <cell r="BL14">
            <v>2.1468580255074921</v>
          </cell>
          <cell r="BM14">
            <v>1.1993627684060648</v>
          </cell>
          <cell r="BN14">
            <v>2.1273450166987118</v>
          </cell>
          <cell r="BO14">
            <v>1.0558401164066034</v>
          </cell>
          <cell r="BP14">
            <v>-0.36546789030799109</v>
          </cell>
          <cell r="BQ14">
            <v>-0.36546789030799109</v>
          </cell>
          <cell r="BR14">
            <v>-0.73083520711689776</v>
          </cell>
          <cell r="BS14">
            <v>0.95747112223751873</v>
          </cell>
          <cell r="BT14">
            <v>-1.3792617203517543</v>
          </cell>
          <cell r="BU14">
            <v>1.3287963697927729</v>
          </cell>
          <cell r="BV14">
            <v>0.70474440285128725</v>
          </cell>
          <cell r="BW14">
            <v>0.64876712430823602</v>
          </cell>
          <cell r="BX14">
            <v>0.48905871171094351</v>
          </cell>
          <cell r="BY14">
            <v>1.3066625888698225</v>
          </cell>
          <cell r="BZ14">
            <v>1.0068768682302665</v>
          </cell>
          <cell r="CA14">
            <v>1.3586364070825807</v>
          </cell>
        </row>
        <row r="15">
          <cell r="AY15">
            <v>504</v>
          </cell>
          <cell r="AZ15">
            <v>3845</v>
          </cell>
          <cell r="BA15">
            <v>9683446</v>
          </cell>
          <cell r="BB15">
            <v>0</v>
          </cell>
          <cell r="BC15">
            <v>9687291</v>
          </cell>
          <cell r="BD15">
            <v>9683446</v>
          </cell>
          <cell r="BE15">
            <v>4659434</v>
          </cell>
          <cell r="BF15">
            <v>5024012</v>
          </cell>
          <cell r="BG15">
            <v>1192180</v>
          </cell>
          <cell r="BH15">
            <v>3831832</v>
          </cell>
          <cell r="BJ15">
            <v>0.65118116007514271</v>
          </cell>
          <cell r="BK15">
            <v>0.59218067532447183</v>
          </cell>
          <cell r="BL15">
            <v>0.85012399609794009</v>
          </cell>
          <cell r="BM15">
            <v>0.30799774960101889</v>
          </cell>
          <cell r="BN15">
            <v>0.64346350216097914</v>
          </cell>
          <cell r="BO15">
            <v>0.20362585623858731</v>
          </cell>
          <cell r="BP15">
            <v>-0.1807524283616746</v>
          </cell>
          <cell r="BQ15">
            <v>-0.1726326385288468</v>
          </cell>
          <cell r="BR15">
            <v>-0.39387803076703642</v>
          </cell>
          <cell r="BS15">
            <v>3.3437894235421872E-2</v>
          </cell>
          <cell r="BT15">
            <v>-0.72413686019515699</v>
          </cell>
          <cell r="BU15">
            <v>0.27150243683433661</v>
          </cell>
          <cell r="BV15">
            <v>-2.9620656480200402E-2</v>
          </cell>
          <cell r="BW15">
            <v>-0.22653128810575796</v>
          </cell>
          <cell r="BX15">
            <v>-0.82305310497191586</v>
          </cell>
          <cell r="BY15">
            <v>0.38496180856293361</v>
          </cell>
          <cell r="BZ15">
            <v>0.81207752636629493</v>
          </cell>
          <cell r="CA15">
            <v>0.24821125357958884</v>
          </cell>
        </row>
        <row r="16">
          <cell r="AY16">
            <v>55</v>
          </cell>
          <cell r="AZ16">
            <v>11888</v>
          </cell>
          <cell r="BA16">
            <v>2125177</v>
          </cell>
          <cell r="BB16">
            <v>0</v>
          </cell>
          <cell r="BC16">
            <v>2137065</v>
          </cell>
          <cell r="BD16">
            <v>2125177</v>
          </cell>
          <cell r="BE16">
            <v>1958264</v>
          </cell>
          <cell r="BF16">
            <v>166913</v>
          </cell>
          <cell r="BG16">
            <v>72028</v>
          </cell>
          <cell r="BH16">
            <v>94885</v>
          </cell>
          <cell r="BJ16">
            <v>-0.52890615736969071</v>
          </cell>
          <cell r="BK16">
            <v>-3.9729801735433057E-2</v>
          </cell>
          <cell r="BL16">
            <v>7.023665834477999E-2</v>
          </cell>
          <cell r="BM16">
            <v>-0.47359257047745462</v>
          </cell>
          <cell r="BN16">
            <v>0.20577774098380353</v>
          </cell>
          <cell r="BO16">
            <v>-0.98930827679494238</v>
          </cell>
          <cell r="BP16">
            <v>0.3199125215685994</v>
          </cell>
          <cell r="BQ16">
            <v>-0.23814402797781575</v>
          </cell>
          <cell r="BR16">
            <v>-0.11923731912779623</v>
          </cell>
          <cell r="BS16">
            <v>-1.612332342998779</v>
          </cell>
          <cell r="BT16">
            <v>-0.67020409283369275</v>
          </cell>
          <cell r="BU16">
            <v>-2.3156624574661722</v>
          </cell>
          <cell r="BV16">
            <v>1.3625303874539307</v>
          </cell>
          <cell r="BW16">
            <v>1.3625303874539307</v>
          </cell>
          <cell r="BX16">
            <v>1.4599770299636106</v>
          </cell>
          <cell r="BY16">
            <v>0.26384845733602447</v>
          </cell>
          <cell r="BZ16">
            <v>-0.73336693095041872</v>
          </cell>
          <cell r="CA16">
            <v>1.0999528878024245</v>
          </cell>
        </row>
        <row r="17">
          <cell r="AY17">
            <v>1</v>
          </cell>
          <cell r="AZ17">
            <v>1016356</v>
          </cell>
          <cell r="BA17">
            <v>25356984</v>
          </cell>
          <cell r="BB17">
            <v>750757</v>
          </cell>
          <cell r="BC17">
            <v>25622583</v>
          </cell>
          <cell r="BD17">
            <v>25356984</v>
          </cell>
          <cell r="BE17">
            <v>13858251</v>
          </cell>
          <cell r="BF17">
            <v>11498733</v>
          </cell>
          <cell r="BG17">
            <v>3994682</v>
          </cell>
          <cell r="BH17">
            <v>7504051</v>
          </cell>
          <cell r="BJ17">
            <v>2.4335327689947395</v>
          </cell>
          <cell r="BK17">
            <v>1.8543272622797868</v>
          </cell>
          <cell r="BL17">
            <v>2.7638889717487514</v>
          </cell>
          <cell r="BM17">
            <v>0.68121855618281657</v>
          </cell>
          <cell r="BN17">
            <v>1.986880501123256</v>
          </cell>
          <cell r="BO17">
            <v>-1.3833259101825313E-2</v>
          </cell>
          <cell r="BP17">
            <v>-0.35531477274249879</v>
          </cell>
          <cell r="BQ17">
            <v>1.3902912033048054E-2</v>
          </cell>
          <cell r="BR17">
            <v>0.41589809171964642</v>
          </cell>
          <cell r="BS17">
            <v>-0.46632438662296272</v>
          </cell>
          <cell r="BT17">
            <v>-0.98048676773856425</v>
          </cell>
          <cell r="BU17">
            <v>-0.19043301508684385</v>
          </cell>
          <cell r="BV17">
            <v>0.15447795983491996</v>
          </cell>
          <cell r="BW17">
            <v>0.44007500028824253</v>
          </cell>
          <cell r="BX17">
            <v>0.10154830266169146</v>
          </cell>
          <cell r="BY17">
            <v>0.8827211197633078</v>
          </cell>
          <cell r="BZ17">
            <v>1.0191297157793322</v>
          </cell>
          <cell r="CA17">
            <v>0.80638007402900058</v>
          </cell>
        </row>
        <row r="18">
          <cell r="AY18">
            <v>16</v>
          </cell>
          <cell r="AZ18">
            <v>225952</v>
          </cell>
          <cell r="BA18">
            <v>24893085</v>
          </cell>
          <cell r="BB18">
            <v>0</v>
          </cell>
          <cell r="BC18">
            <v>25119037</v>
          </cell>
          <cell r="BD18">
            <v>24893085</v>
          </cell>
          <cell r="BE18">
            <v>16024038</v>
          </cell>
          <cell r="BF18">
            <v>8869047</v>
          </cell>
          <cell r="BG18">
            <v>2910615</v>
          </cell>
          <cell r="BH18">
            <v>5958432</v>
          </cell>
          <cell r="BJ18">
            <v>1.6586011621661401</v>
          </cell>
          <cell r="BK18">
            <v>1.509646575642809</v>
          </cell>
          <cell r="BL18">
            <v>1.5777999093103956</v>
          </cell>
          <cell r="BM18">
            <v>1.3076102221760477</v>
          </cell>
          <cell r="BN18">
            <v>0.6367440987989248</v>
          </cell>
          <cell r="BO18">
            <v>1.6353194251498282</v>
          </cell>
          <cell r="BP18">
            <v>0.92475460580492275</v>
          </cell>
          <cell r="BQ18">
            <v>0.74516678176643758</v>
          </cell>
          <cell r="BR18">
            <v>0.99603642883669963</v>
          </cell>
          <cell r="BS18">
            <v>0.29505712715653942</v>
          </cell>
          <cell r="BT18">
            <v>-0.2949459816622868</v>
          </cell>
          <cell r="BU18">
            <v>0.58581174953840076</v>
          </cell>
          <cell r="BV18">
            <v>1.0099623155671367</v>
          </cell>
          <cell r="BW18">
            <v>1.0270221374889088</v>
          </cell>
          <cell r="BX18">
            <v>0.67073640613672936</v>
          </cell>
          <cell r="BY18">
            <v>1.6855493489823292</v>
          </cell>
          <cell r="BZ18">
            <v>1.6008673196205248</v>
          </cell>
          <cell r="CA18">
            <v>1.7300651229326558</v>
          </cell>
        </row>
        <row r="19">
          <cell r="AY19">
            <v>43</v>
          </cell>
          <cell r="AZ19">
            <v>69</v>
          </cell>
          <cell r="BA19">
            <v>8571</v>
          </cell>
          <cell r="BB19">
            <v>0</v>
          </cell>
          <cell r="BC19">
            <v>8640</v>
          </cell>
          <cell r="BD19">
            <v>8571</v>
          </cell>
          <cell r="BE19">
            <v>8479</v>
          </cell>
          <cell r="BF19">
            <v>92</v>
          </cell>
          <cell r="BG19">
            <v>92</v>
          </cell>
          <cell r="BH19">
            <v>0</v>
          </cell>
          <cell r="BJ19">
            <v>-3.9041533895825542</v>
          </cell>
          <cell r="BK19">
            <v>-4.4208862017836577</v>
          </cell>
          <cell r="BL19">
            <v>-4.3284933184485563</v>
          </cell>
          <cell r="BM19">
            <v>0.92505629326733452</v>
          </cell>
          <cell r="BN19">
            <v>0.92505629326733452</v>
          </cell>
          <cell r="BO19" t="str">
            <v>---</v>
          </cell>
          <cell r="BP19">
            <v>-1.0653115894275977</v>
          </cell>
          <cell r="BQ19">
            <v>-0.87567799747146902</v>
          </cell>
          <cell r="BR19">
            <v>-0.86953989983100666</v>
          </cell>
          <cell r="BS19">
            <v>-1.4381389446984194</v>
          </cell>
          <cell r="BT19">
            <v>-1.4381389446984194</v>
          </cell>
          <cell r="BU19" t="str">
            <v>---</v>
          </cell>
          <cell r="BV19">
            <v>7.2053432553340846</v>
          </cell>
          <cell r="BW19">
            <v>7.2053432553340846</v>
          </cell>
          <cell r="BX19">
            <v>7.2919182808359517</v>
          </cell>
          <cell r="BY19">
            <v>-2.5935564701479175</v>
          </cell>
          <cell r="BZ19">
            <v>-2.5935564701479175</v>
          </cell>
          <cell r="CA19" t="str">
            <v>---</v>
          </cell>
        </row>
        <row r="20">
          <cell r="AY20">
            <v>12</v>
          </cell>
          <cell r="AZ20">
            <v>457859</v>
          </cell>
          <cell r="BA20">
            <v>22211904</v>
          </cell>
          <cell r="BB20">
            <v>0</v>
          </cell>
          <cell r="BC20">
            <v>22669763</v>
          </cell>
          <cell r="BD20">
            <v>22211904</v>
          </cell>
          <cell r="BE20">
            <v>11347400</v>
          </cell>
          <cell r="BF20">
            <v>10864504</v>
          </cell>
          <cell r="BG20">
            <v>1876800</v>
          </cell>
          <cell r="BH20">
            <v>8987704</v>
          </cell>
          <cell r="BJ20">
            <v>1.2474870018829298</v>
          </cell>
          <cell r="BK20">
            <v>0.68569402935072521</v>
          </cell>
          <cell r="BL20">
            <v>0.713274268300923</v>
          </cell>
          <cell r="BM20">
            <v>0.61272725622516511</v>
          </cell>
          <cell r="BN20">
            <v>0.42069699603115573</v>
          </cell>
          <cell r="BO20">
            <v>0.65282675130555745</v>
          </cell>
          <cell r="BP20">
            <v>-0.73147565282657423</v>
          </cell>
          <cell r="BQ20">
            <v>-0.6171160662807984</v>
          </cell>
          <cell r="BR20">
            <v>-1.5955903715271447</v>
          </cell>
          <cell r="BS20">
            <v>0.4258419024146809</v>
          </cell>
          <cell r="BT20">
            <v>-0.19009425036007332</v>
          </cell>
          <cell r="BU20">
            <v>0.55542154428667168</v>
          </cell>
          <cell r="BV20">
            <v>-0.1724280269164602</v>
          </cell>
          <cell r="BW20">
            <v>-0.18441970812772546</v>
          </cell>
          <cell r="BX20">
            <v>-1.0550449115784177</v>
          </cell>
          <cell r="BY20">
            <v>0.78278103936733068</v>
          </cell>
          <cell r="BZ20">
            <v>0.85435948587659905</v>
          </cell>
          <cell r="CA20">
            <v>0.76794281051144608</v>
          </cell>
        </row>
        <row r="21">
          <cell r="AY21">
            <v>17</v>
          </cell>
          <cell r="AZ21">
            <v>3852</v>
          </cell>
          <cell r="BA21">
            <v>30817</v>
          </cell>
          <cell r="BB21">
            <v>0</v>
          </cell>
          <cell r="BC21">
            <v>34669</v>
          </cell>
          <cell r="BD21">
            <v>30817</v>
          </cell>
          <cell r="BE21">
            <v>30817</v>
          </cell>
          <cell r="BF21">
            <v>0</v>
          </cell>
          <cell r="BG21">
            <v>0</v>
          </cell>
          <cell r="BH21">
            <v>0</v>
          </cell>
          <cell r="BJ21">
            <v>11.981084053790569</v>
          </cell>
          <cell r="BK21">
            <v>-1.2083185010546615</v>
          </cell>
          <cell r="BL21">
            <v>-0.88586674491096806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7.8926413454770916</v>
          </cell>
          <cell r="BQ21">
            <v>4.5597099138779296</v>
          </cell>
          <cell r="BR21">
            <v>4.5597099138779296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6.9395707948173957</v>
          </cell>
          <cell r="BW21">
            <v>-2.7198052089824731</v>
          </cell>
          <cell r="BX21">
            <v>-2.7198052089824731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1668725</v>
          </cell>
          <cell r="BB22">
            <v>0</v>
          </cell>
          <cell r="BC22">
            <v>1668725</v>
          </cell>
          <cell r="BD22">
            <v>1668725</v>
          </cell>
          <cell r="BE22">
            <v>105260</v>
          </cell>
          <cell r="BF22">
            <v>1563465</v>
          </cell>
          <cell r="BG22">
            <v>1117390</v>
          </cell>
          <cell r="BH22">
            <v>446075</v>
          </cell>
          <cell r="BJ22">
            <v>0.19247873855983144</v>
          </cell>
          <cell r="BK22">
            <v>0.24496259737225579</v>
          </cell>
          <cell r="BL22">
            <v>-1.1570401610360825</v>
          </cell>
          <cell r="BM22">
            <v>0.28333485581957252</v>
          </cell>
          <cell r="BN22">
            <v>0.42026430432386963</v>
          </cell>
          <cell r="BO22">
            <v>-5.9664856032071167E-2</v>
          </cell>
          <cell r="BP22">
            <v>0.18208663009235959</v>
          </cell>
          <cell r="BQ22">
            <v>0.18208663009235959</v>
          </cell>
          <cell r="BR22">
            <v>-1.4407969435917822</v>
          </cell>
          <cell r="BS22">
            <v>0.29326931873014939</v>
          </cell>
          <cell r="BT22">
            <v>0.24548341909651494</v>
          </cell>
          <cell r="BU22">
            <v>0.41317024195066665</v>
          </cell>
          <cell r="BV22">
            <v>0.13212991042390598</v>
          </cell>
          <cell r="BW22">
            <v>0.13212991042390598</v>
          </cell>
          <cell r="BX22">
            <v>-0.94450974781050689</v>
          </cell>
          <cell r="BY22">
            <v>0.22216161076715757</v>
          </cell>
          <cell r="BZ22">
            <v>0.33206337888449511</v>
          </cell>
          <cell r="CA22">
            <v>-3.491193187927788E-2</v>
          </cell>
        </row>
        <row r="23">
          <cell r="AY23">
            <v>9</v>
          </cell>
          <cell r="AZ23">
            <v>0</v>
          </cell>
          <cell r="BA23">
            <v>1197468</v>
          </cell>
          <cell r="BB23">
            <v>0</v>
          </cell>
          <cell r="BC23">
            <v>1197468</v>
          </cell>
          <cell r="BD23">
            <v>1197468</v>
          </cell>
          <cell r="BE23">
            <v>1166082</v>
          </cell>
          <cell r="BF23">
            <v>31386</v>
          </cell>
          <cell r="BG23">
            <v>5557</v>
          </cell>
          <cell r="BH23">
            <v>25829</v>
          </cell>
          <cell r="BJ23">
            <v>2.544217762282619</v>
          </cell>
          <cell r="BK23">
            <v>2.582352248034403</v>
          </cell>
          <cell r="BL23">
            <v>2.5884967354687261</v>
          </cell>
          <cell r="BM23">
            <v>0.89912397489926299</v>
          </cell>
          <cell r="BN23">
            <v>-1.1483168671282851</v>
          </cell>
          <cell r="BO23">
            <v>1.339622203988533</v>
          </cell>
          <cell r="BP23">
            <v>1.8006842589817662</v>
          </cell>
          <cell r="BQ23">
            <v>1.8006842589817662</v>
          </cell>
          <cell r="BR23">
            <v>1.9217179488022706</v>
          </cell>
          <cell r="BS23">
            <v>-2.5009458346388902</v>
          </cell>
          <cell r="BT23">
            <v>-21.198176408060554</v>
          </cell>
          <cell r="BU23">
            <v>2.7438636039709641</v>
          </cell>
          <cell r="BV23">
            <v>2.3791945311681273</v>
          </cell>
          <cell r="BW23">
            <v>2.3791945311681273</v>
          </cell>
          <cell r="BX23">
            <v>2.4049796762940279</v>
          </cell>
          <cell r="BY23">
            <v>1.4443423518682552</v>
          </cell>
          <cell r="BZ23">
            <v>-4.2391741110481274</v>
          </cell>
          <cell r="CA23">
            <v>3.3412451890643347</v>
          </cell>
        </row>
        <row r="24">
          <cell r="AY24">
            <v>39</v>
          </cell>
          <cell r="AZ24">
            <v>141189</v>
          </cell>
          <cell r="BA24">
            <v>20514942</v>
          </cell>
          <cell r="BB24">
            <v>0</v>
          </cell>
          <cell r="BC24">
            <v>20656131</v>
          </cell>
          <cell r="BD24">
            <v>20514942</v>
          </cell>
          <cell r="BE24">
            <v>13777338</v>
          </cell>
          <cell r="BF24">
            <v>6737604</v>
          </cell>
          <cell r="BG24">
            <v>2527322</v>
          </cell>
          <cell r="BH24">
            <v>4210282</v>
          </cell>
          <cell r="BJ24">
            <v>9.0187833568911024E-2</v>
          </cell>
          <cell r="BK24">
            <v>0.43982670235591659</v>
          </cell>
          <cell r="BL24">
            <v>5.5516067070593422E-2</v>
          </cell>
          <cell r="BM24">
            <v>1.3897459553339209</v>
          </cell>
          <cell r="BN24">
            <v>1.9966910944681837</v>
          </cell>
          <cell r="BO24">
            <v>1.0254126867008218</v>
          </cell>
          <cell r="BP24">
            <v>-0.32311914957371402</v>
          </cell>
          <cell r="BQ24">
            <v>-0.81596484816479631</v>
          </cell>
          <cell r="BR24">
            <v>-0.98519434372759118</v>
          </cell>
          <cell r="BS24">
            <v>-0.46811004662403732</v>
          </cell>
          <cell r="BT24">
            <v>-1.3578330279152673</v>
          </cell>
          <cell r="BU24">
            <v>7.3718188456139977E-2</v>
          </cell>
          <cell r="BV24">
            <v>0.9158472902944359</v>
          </cell>
          <cell r="BW24">
            <v>0.66049868149888891</v>
          </cell>
          <cell r="BX24">
            <v>0.40592213060279825</v>
          </cell>
          <cell r="BY24">
            <v>1.2391597459964876</v>
          </cell>
          <cell r="BZ24">
            <v>1.6085142228229987</v>
          </cell>
          <cell r="CA24">
            <v>1.0040877479134513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845943</v>
          </cell>
          <cell r="BB27">
            <v>0</v>
          </cell>
          <cell r="BC27">
            <v>845943</v>
          </cell>
          <cell r="BD27">
            <v>845943</v>
          </cell>
          <cell r="BE27">
            <v>2200</v>
          </cell>
          <cell r="BF27">
            <v>843743</v>
          </cell>
          <cell r="BG27">
            <v>811255</v>
          </cell>
          <cell r="BH27">
            <v>32488</v>
          </cell>
          <cell r="BJ27">
            <v>-0.91420159064488082</v>
          </cell>
          <cell r="BK27">
            <v>-0.9868095935040011</v>
          </cell>
          <cell r="BL27">
            <v>-2.7923006188835142</v>
          </cell>
          <cell r="BM27">
            <v>-0.90930458069976572</v>
          </cell>
          <cell r="BN27">
            <v>-0.91518389235558661</v>
          </cell>
          <cell r="BO27">
            <v>-0.7624928047406887</v>
          </cell>
          <cell r="BP27">
            <v>-0.60697162446804453</v>
          </cell>
          <cell r="BQ27">
            <v>-0.60697162446804453</v>
          </cell>
          <cell r="BR27">
            <v>-1.6630738490905128</v>
          </cell>
          <cell r="BS27">
            <v>-0.60418826107250245</v>
          </cell>
          <cell r="BT27">
            <v>-0.58457722466058737</v>
          </cell>
          <cell r="BU27">
            <v>-1.091397212855838</v>
          </cell>
          <cell r="BV27">
            <v>-0.69068266284839641</v>
          </cell>
          <cell r="BW27">
            <v>-0.69068266284839641</v>
          </cell>
          <cell r="BX27">
            <v>-1.6393743875551703</v>
          </cell>
          <cell r="BY27">
            <v>-0.68736470276629102</v>
          </cell>
          <cell r="BZ27">
            <v>-0.686332127927336</v>
          </cell>
          <cell r="CA27">
            <v>-0.70831252256503552</v>
          </cell>
        </row>
        <row r="28">
          <cell r="AY28">
            <v>37</v>
          </cell>
          <cell r="AZ28">
            <v>47500</v>
          </cell>
          <cell r="BA28">
            <v>27892411</v>
          </cell>
          <cell r="BB28">
            <v>0</v>
          </cell>
          <cell r="BC28">
            <v>27939911</v>
          </cell>
          <cell r="BD28">
            <v>27892411</v>
          </cell>
          <cell r="BE28">
            <v>14157567</v>
          </cell>
          <cell r="BF28">
            <v>13734844</v>
          </cell>
          <cell r="BG28">
            <v>4520425</v>
          </cell>
          <cell r="BH28">
            <v>9214419</v>
          </cell>
          <cell r="BJ28">
            <v>1.2852109597977446</v>
          </cell>
          <cell r="BK28">
            <v>1.4725049931628487</v>
          </cell>
          <cell r="BL28">
            <v>2.0398186532880391</v>
          </cell>
          <cell r="BM28">
            <v>0.79045610234340646</v>
          </cell>
          <cell r="BN28">
            <v>1.5069871282997971</v>
          </cell>
          <cell r="BO28">
            <v>0.43893911977415101</v>
          </cell>
          <cell r="BP28">
            <v>-0.24582366307555059</v>
          </cell>
          <cell r="BQ28">
            <v>0.14517442088437527</v>
          </cell>
          <cell r="BR28">
            <v>0.34460656607127049</v>
          </cell>
          <cell r="BS28">
            <v>-5.956772196616944E-2</v>
          </cell>
          <cell r="BT28">
            <v>-1.016235712516278</v>
          </cell>
          <cell r="BU28">
            <v>0.41654949107474692</v>
          </cell>
          <cell r="BV28">
            <v>0.62294594226686151</v>
          </cell>
          <cell r="BW28">
            <v>0.48373947933055828</v>
          </cell>
          <cell r="BX28">
            <v>0.23123217763090231</v>
          </cell>
          <cell r="BY28">
            <v>0.74906529751654904</v>
          </cell>
          <cell r="BZ28">
            <v>1.3686374720754513</v>
          </cell>
          <cell r="CA28">
            <v>0.43310059939090095</v>
          </cell>
        </row>
        <row r="29">
          <cell r="AY29">
            <v>49</v>
          </cell>
          <cell r="AZ29">
            <v>335</v>
          </cell>
          <cell r="BA29">
            <v>4876505</v>
          </cell>
          <cell r="BB29">
            <v>0</v>
          </cell>
          <cell r="BC29">
            <v>4876840</v>
          </cell>
          <cell r="BD29">
            <v>4876505</v>
          </cell>
          <cell r="BE29">
            <v>3805821</v>
          </cell>
          <cell r="BF29">
            <v>1070684</v>
          </cell>
          <cell r="BG29">
            <v>443373</v>
          </cell>
          <cell r="BH29">
            <v>627311</v>
          </cell>
          <cell r="BJ29">
            <v>0.80027531803472662</v>
          </cell>
          <cell r="BK29">
            <v>0.8153652232405717</v>
          </cell>
          <cell r="BL29">
            <v>0.80478587414889446</v>
          </cell>
          <cell r="BM29">
            <v>0.76337529208323485</v>
          </cell>
          <cell r="BN29">
            <v>2.2632547006975923</v>
          </cell>
          <cell r="BO29">
            <v>-0.29671457249043076</v>
          </cell>
          <cell r="BP29">
            <v>0.28689172054379153</v>
          </cell>
          <cell r="BQ29">
            <v>0.28163793316569041</v>
          </cell>
          <cell r="BR29">
            <v>0.33819611522498683</v>
          </cell>
          <cell r="BS29">
            <v>8.1113025711054831E-2</v>
          </cell>
          <cell r="BT29">
            <v>-0.37962155647532914</v>
          </cell>
          <cell r="BU29">
            <v>0.4093315125888175</v>
          </cell>
          <cell r="BV29">
            <v>0.87225059587507925</v>
          </cell>
          <cell r="BW29">
            <v>0.87769484339585979</v>
          </cell>
          <cell r="BX29">
            <v>0.96952685227476021</v>
          </cell>
          <cell r="BY29">
            <v>0.53756863558174217</v>
          </cell>
          <cell r="BZ29">
            <v>2.1682238738251591</v>
          </cell>
          <cell r="CA29">
            <v>-0.56344911128500819</v>
          </cell>
        </row>
        <row r="30">
          <cell r="AY30">
            <v>60</v>
          </cell>
          <cell r="AZ30">
            <v>13592</v>
          </cell>
          <cell r="BA30">
            <v>95233</v>
          </cell>
          <cell r="BB30">
            <v>0</v>
          </cell>
          <cell r="BC30">
            <v>108825</v>
          </cell>
          <cell r="BD30">
            <v>95233</v>
          </cell>
          <cell r="BE30">
            <v>95233</v>
          </cell>
          <cell r="BF30">
            <v>0</v>
          </cell>
          <cell r="BG30">
            <v>0</v>
          </cell>
          <cell r="BH30">
            <v>0</v>
          </cell>
          <cell r="BJ30">
            <v>18.862850931008012</v>
          </cell>
          <cell r="BK30">
            <v>21.210053713767451</v>
          </cell>
          <cell r="BL30">
            <v>21.155389233682833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206530</v>
          </cell>
          <cell r="BB33">
            <v>0</v>
          </cell>
          <cell r="BC33">
            <v>206530</v>
          </cell>
          <cell r="BD33">
            <v>206530</v>
          </cell>
          <cell r="BE33">
            <v>206530</v>
          </cell>
          <cell r="BF33">
            <v>0</v>
          </cell>
          <cell r="BG33">
            <v>0</v>
          </cell>
          <cell r="BH33">
            <v>0</v>
          </cell>
          <cell r="BJ33">
            <v>21.351355031049124</v>
          </cell>
          <cell r="BK33">
            <v>6.7755168259478582</v>
          </cell>
          <cell r="BL33">
            <v>6.8469509329106559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8.5114423123461513</v>
          </cell>
          <cell r="BQ33">
            <v>8.5114423123461513</v>
          </cell>
          <cell r="BR33">
            <v>8.5114423123461513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32.648885395394679</v>
          </cell>
          <cell r="BW33">
            <v>32.648885395394679</v>
          </cell>
          <cell r="BX33">
            <v>32.648885395394679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140744</v>
          </cell>
          <cell r="BB34">
            <v>0</v>
          </cell>
          <cell r="BC34">
            <v>140744</v>
          </cell>
          <cell r="BD34">
            <v>140744</v>
          </cell>
          <cell r="BE34">
            <v>140565</v>
          </cell>
          <cell r="BF34">
            <v>179</v>
          </cell>
          <cell r="BG34">
            <v>179</v>
          </cell>
          <cell r="BH34">
            <v>0</v>
          </cell>
          <cell r="BJ34">
            <v>7.9053992939712492</v>
          </cell>
          <cell r="BK34">
            <v>7.8133496669420488</v>
          </cell>
          <cell r="BL34">
            <v>7.9263243650032456</v>
          </cell>
          <cell r="BM34">
            <v>-8.5266264580514459</v>
          </cell>
          <cell r="BN34">
            <v>-8.5266264580514459</v>
          </cell>
          <cell r="BO34" t="str">
            <v>---</v>
          </cell>
          <cell r="BP34">
            <v>-7.3119632587166912</v>
          </cell>
          <cell r="BQ34">
            <v>-7.3119632587166912</v>
          </cell>
          <cell r="BR34">
            <v>-7.3195768753846586</v>
          </cell>
          <cell r="BS34">
            <v>-0.92033206596583428</v>
          </cell>
          <cell r="BT34">
            <v>-0.92033206596583428</v>
          </cell>
          <cell r="BU34" t="str">
            <v>---</v>
          </cell>
          <cell r="BV34">
            <v>0.10110957538511656</v>
          </cell>
          <cell r="BW34">
            <v>-0.598500455876394</v>
          </cell>
          <cell r="BX34">
            <v>-0.5829733000459747</v>
          </cell>
          <cell r="BY34">
            <v>-23.051601459441773</v>
          </cell>
          <cell r="BZ34">
            <v>-23.051601459441773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1.8146520240322372</v>
          </cell>
          <cell r="BW36">
            <v>1.8146520240322372</v>
          </cell>
          <cell r="BX36">
            <v>1.8146520240322372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1973</v>
          </cell>
          <cell r="BA37">
            <v>10616438</v>
          </cell>
          <cell r="BB37">
            <v>0</v>
          </cell>
          <cell r="BC37">
            <v>10618411</v>
          </cell>
          <cell r="BD37">
            <v>10616438</v>
          </cell>
          <cell r="BE37">
            <v>4948302</v>
          </cell>
          <cell r="BF37">
            <v>5668136</v>
          </cell>
          <cell r="BG37">
            <v>1877222</v>
          </cell>
          <cell r="BH37">
            <v>3790914</v>
          </cell>
          <cell r="BJ37">
            <v>1.6157419342894386</v>
          </cell>
          <cell r="BK37">
            <v>1.6942778695418825</v>
          </cell>
          <cell r="BL37">
            <v>2.5919471350451806</v>
          </cell>
          <cell r="BM37">
            <v>0.791484537935494</v>
          </cell>
          <cell r="BN37">
            <v>0.63192316176736707</v>
          </cell>
          <cell r="BO37">
            <v>0.87049770618279343</v>
          </cell>
          <cell r="BP37">
            <v>-0.23524047315791607</v>
          </cell>
          <cell r="BQ37">
            <v>-0.24680728301806898</v>
          </cell>
          <cell r="BR37">
            <v>-1.0703753914883207</v>
          </cell>
          <cell r="BS37">
            <v>0.4834631025349756</v>
          </cell>
          <cell r="BT37">
            <v>-1.3788134434900012E-2</v>
          </cell>
          <cell r="BU37">
            <v>0.73153233387224237</v>
          </cell>
          <cell r="BV37">
            <v>2.8437479714465752</v>
          </cell>
          <cell r="BW37">
            <v>2.8992152556969186</v>
          </cell>
          <cell r="BX37">
            <v>4.4727523024666871</v>
          </cell>
          <cell r="BY37">
            <v>1.4982989075321251</v>
          </cell>
          <cell r="BZ37">
            <v>1.562561845651822</v>
          </cell>
          <cell r="CA37">
            <v>1.4666393728725469</v>
          </cell>
        </row>
        <row r="38">
          <cell r="AY38">
            <v>45</v>
          </cell>
          <cell r="AZ38">
            <v>0</v>
          </cell>
          <cell r="BA38">
            <v>24011</v>
          </cell>
          <cell r="BB38">
            <v>0</v>
          </cell>
          <cell r="BC38">
            <v>24011</v>
          </cell>
          <cell r="BD38">
            <v>24011</v>
          </cell>
          <cell r="BE38">
            <v>24011</v>
          </cell>
          <cell r="BF38">
            <v>0</v>
          </cell>
          <cell r="BG38">
            <v>0</v>
          </cell>
          <cell r="BH38">
            <v>0</v>
          </cell>
          <cell r="BJ38">
            <v>-10.638540041248135</v>
          </cell>
          <cell r="BK38">
            <v>-10.716024424021043</v>
          </cell>
          <cell r="BL38">
            <v>-10.638540041248135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-2.2596657864968339</v>
          </cell>
          <cell r="BQ38">
            <v>-2.2596657864968339</v>
          </cell>
          <cell r="BR38">
            <v>-2.2596657864968339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-38.28417074825947</v>
          </cell>
          <cell r="BW38">
            <v>-12.210479459853163</v>
          </cell>
          <cell r="BX38">
            <v>-12.210479459853163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1924410</v>
          </cell>
          <cell r="BA40">
            <v>157124705</v>
          </cell>
          <cell r="BB40">
            <v>750757</v>
          </cell>
          <cell r="BC40">
            <v>158298358</v>
          </cell>
          <cell r="BD40">
            <v>157124705</v>
          </cell>
          <cell r="BE40">
            <v>90012884</v>
          </cell>
          <cell r="BF40">
            <v>67111821</v>
          </cell>
          <cell r="BG40">
            <v>21488219</v>
          </cell>
          <cell r="BH40">
            <v>45623602</v>
          </cell>
          <cell r="BJ40">
            <v>1.3631462476036083</v>
          </cell>
          <cell r="BK40">
            <v>1.2331900538599561</v>
          </cell>
          <cell r="BL40">
            <v>1.514913364074566</v>
          </cell>
          <cell r="BM40">
            <v>0.80504001812293779</v>
          </cell>
          <cell r="BN40">
            <v>1.1832182758000576</v>
          </cell>
          <cell r="BO40">
            <v>0.62692218292867974</v>
          </cell>
          <cell r="BP40">
            <v>-0.10460738280576587</v>
          </cell>
          <cell r="BQ40">
            <v>-5.9593961777582027E-2</v>
          </cell>
          <cell r="BR40">
            <v>-0.11947790609614373</v>
          </cell>
          <cell r="BS40">
            <v>2.0837457855216179E-2</v>
          </cell>
          <cell r="BT40">
            <v>-0.69113621269825121</v>
          </cell>
          <cell r="BU40">
            <v>0.35971766401790006</v>
          </cell>
          <cell r="BV40">
            <v>0.64097037259998046</v>
          </cell>
          <cell r="BW40">
            <v>0.62856239432713679</v>
          </cell>
          <cell r="BX40">
            <v>0.40222151973576814</v>
          </cell>
          <cell r="BY40">
            <v>0.95060407620870535</v>
          </cell>
          <cell r="BZ40">
            <v>1.1797955520721493</v>
          </cell>
          <cell r="CA40">
            <v>0.83874529288434641</v>
          </cell>
        </row>
        <row r="42">
          <cell r="AY42">
            <v>927</v>
          </cell>
          <cell r="AZ42">
            <v>76054</v>
          </cell>
          <cell r="BA42">
            <v>4514435</v>
          </cell>
          <cell r="BB42">
            <v>0</v>
          </cell>
          <cell r="BC42">
            <v>4590489</v>
          </cell>
          <cell r="BD42">
            <v>4514435</v>
          </cell>
          <cell r="BE42">
            <v>3037623</v>
          </cell>
          <cell r="BF42">
            <v>1476812</v>
          </cell>
          <cell r="BG42">
            <v>950306</v>
          </cell>
          <cell r="BH42">
            <v>526506</v>
          </cell>
          <cell r="BJ42">
            <v>2.4427512276944174</v>
          </cell>
          <cell r="BK42">
            <v>4.0580334568838916</v>
          </cell>
          <cell r="BL42">
            <v>4.0686713928811402</v>
          </cell>
          <cell r="BM42">
            <v>3.9959241728142469</v>
          </cell>
          <cell r="BN42">
            <v>3.0863222048071126</v>
          </cell>
          <cell r="BO42">
            <v>5.6376912330357909</v>
          </cell>
          <cell r="BP42">
            <v>-0.56963936051727115</v>
          </cell>
          <cell r="BQ42">
            <v>-1.9494591095135405</v>
          </cell>
          <cell r="BR42">
            <v>-1.5129785546505459</v>
          </cell>
          <cell r="BS42">
            <v>-2.835193581084483</v>
          </cell>
          <cell r="BT42">
            <v>-3.4036392168050988</v>
          </cell>
          <cell r="BU42">
            <v>-1.7920721554996244</v>
          </cell>
          <cell r="BV42">
            <v>4.2754495740287446</v>
          </cell>
          <cell r="BW42">
            <v>2.7257433233924377</v>
          </cell>
          <cell r="BX42">
            <v>2.4659255087017939</v>
          </cell>
          <cell r="BY42">
            <v>3.2537159728731169</v>
          </cell>
          <cell r="BZ42">
            <v>2.9338952765017412</v>
          </cell>
          <cell r="CA42">
            <v>3.9284698177632027</v>
          </cell>
        </row>
        <row r="43">
          <cell r="AY43">
            <v>960</v>
          </cell>
          <cell r="AZ43">
            <v>212020</v>
          </cell>
          <cell r="BA43">
            <v>69213143</v>
          </cell>
          <cell r="BB43">
            <v>0</v>
          </cell>
          <cell r="BC43">
            <v>69425163</v>
          </cell>
          <cell r="BD43">
            <v>69213143</v>
          </cell>
          <cell r="BE43">
            <v>38048276</v>
          </cell>
          <cell r="BF43">
            <v>31164867</v>
          </cell>
          <cell r="BG43">
            <v>10117420</v>
          </cell>
          <cell r="BH43">
            <v>21047447</v>
          </cell>
          <cell r="BJ43">
            <v>0.99297837897145413</v>
          </cell>
          <cell r="BK43">
            <v>1.1276628014998069</v>
          </cell>
          <cell r="BL43">
            <v>1.3313107648894817</v>
          </cell>
          <cell r="BM43">
            <v>0.84237594834284391</v>
          </cell>
          <cell r="BN43">
            <v>1.3650166582316992</v>
          </cell>
          <cell r="BO43">
            <v>0.59114473863630668</v>
          </cell>
          <cell r="BP43">
            <v>-0.22987417400666121</v>
          </cell>
          <cell r="BQ43">
            <v>-0.22159804709396269</v>
          </cell>
          <cell r="BR43">
            <v>-0.3738814659761891</v>
          </cell>
          <cell r="BS43">
            <v>-3.5047349154493368E-2</v>
          </cell>
          <cell r="BT43">
            <v>-0.88323467745805573</v>
          </cell>
          <cell r="BU43">
            <v>0.37786031863709102</v>
          </cell>
          <cell r="BV43">
            <v>0.92166391619397103</v>
          </cell>
          <cell r="BW43">
            <v>0.78404938365397303</v>
          </cell>
          <cell r="BX43">
            <v>0.67977057382488937</v>
          </cell>
          <cell r="BY43">
            <v>0.92235826452489178</v>
          </cell>
          <cell r="BZ43">
            <v>1.3964146686561207</v>
          </cell>
          <cell r="CA43">
            <v>0.68635876792724204</v>
          </cell>
        </row>
        <row r="44">
          <cell r="AY44">
            <v>1080</v>
          </cell>
          <cell r="AZ44">
            <v>1888856</v>
          </cell>
          <cell r="BA44">
            <v>120869326</v>
          </cell>
          <cell r="BB44">
            <v>750757</v>
          </cell>
          <cell r="BC44">
            <v>122007425</v>
          </cell>
          <cell r="BD44">
            <v>120869326</v>
          </cell>
          <cell r="BE44">
            <v>69164594</v>
          </cell>
          <cell r="BF44">
            <v>51704732</v>
          </cell>
          <cell r="BG44">
            <v>15829844</v>
          </cell>
          <cell r="BH44">
            <v>35874888</v>
          </cell>
          <cell r="BJ44">
            <v>1.3939127518962646</v>
          </cell>
          <cell r="BK44">
            <v>1.2427548773244368</v>
          </cell>
          <cell r="BL44">
            <v>1.4649537900008225</v>
          </cell>
          <cell r="BM44">
            <v>0.89561887099027793</v>
          </cell>
          <cell r="BN44">
            <v>1.4174707243459261</v>
          </cell>
          <cell r="BO44">
            <v>0.66535101817548625</v>
          </cell>
          <cell r="BP44">
            <v>-0.1342887553241745</v>
          </cell>
          <cell r="BQ44">
            <v>-6.4998563026430478E-2</v>
          </cell>
          <cell r="BR44">
            <v>-8.2385902063075722E-2</v>
          </cell>
          <cell r="BS44">
            <v>-4.173033358412237E-2</v>
          </cell>
          <cell r="BT44">
            <v>-0.83280454667512549</v>
          </cell>
          <cell r="BU44">
            <v>0.31135964768524982</v>
          </cell>
          <cell r="BV44">
            <v>0.50266576321293943</v>
          </cell>
          <cell r="BW44">
            <v>0.48952214137047978</v>
          </cell>
          <cell r="BX44">
            <v>0.12623534106337431</v>
          </cell>
          <cell r="BY44">
            <v>1.0027570839964195</v>
          </cell>
          <cell r="BZ44">
            <v>1.3011684313721128</v>
          </cell>
          <cell r="CA44">
            <v>0.86470098088671232</v>
          </cell>
        </row>
        <row r="45">
          <cell r="AY45">
            <v>2000</v>
          </cell>
          <cell r="AZ45">
            <v>1436815</v>
          </cell>
          <cell r="BA45">
            <v>118957306</v>
          </cell>
          <cell r="BB45">
            <v>750757</v>
          </cell>
          <cell r="BC45">
            <v>119643364</v>
          </cell>
          <cell r="BD45">
            <v>118957306</v>
          </cell>
          <cell r="BE45">
            <v>67424930</v>
          </cell>
          <cell r="BF45">
            <v>51532376</v>
          </cell>
          <cell r="BG45">
            <v>17022446</v>
          </cell>
          <cell r="BH45">
            <v>34509930</v>
          </cell>
          <cell r="BJ45">
            <v>1.3812071029267292</v>
          </cell>
          <cell r="BK45">
            <v>1.3327821413494201</v>
          </cell>
          <cell r="BL45">
            <v>1.6316807377615872</v>
          </cell>
          <cell r="BM45">
            <v>0.88651806711594894</v>
          </cell>
          <cell r="BN45">
            <v>1.3865316828378882</v>
          </cell>
          <cell r="BO45">
            <v>0.63988022192495997</v>
          </cell>
          <cell r="BP45">
            <v>-3.3084320710852211E-2</v>
          </cell>
          <cell r="BQ45">
            <v>1.3701994605819223E-2</v>
          </cell>
          <cell r="BR45">
            <v>8.1640909259794725E-2</v>
          </cell>
          <cell r="BS45">
            <v>-7.5050069849702528E-2</v>
          </cell>
          <cell r="BT45">
            <v>-0.80601972587962534</v>
          </cell>
          <cell r="BU45">
            <v>0.28949174291903468</v>
          </cell>
          <cell r="BV45">
            <v>0.76958717640436269</v>
          </cell>
          <cell r="BW45">
            <v>0.74601304115828881</v>
          </cell>
          <cell r="BX45">
            <v>0.53539510977156368</v>
          </cell>
          <cell r="BY45">
            <v>1.0376295270005498</v>
          </cell>
          <cell r="BZ45">
            <v>1.3392072707482772</v>
          </cell>
          <cell r="CA45">
            <v>0.88198450935166317</v>
          </cell>
        </row>
        <row r="46">
          <cell r="AY46">
            <v>2001</v>
          </cell>
          <cell r="AZ46">
            <v>1430997</v>
          </cell>
          <cell r="BA46">
            <v>98657422</v>
          </cell>
          <cell r="BB46">
            <v>750757</v>
          </cell>
          <cell r="BC46">
            <v>99337662</v>
          </cell>
          <cell r="BD46">
            <v>98657422</v>
          </cell>
          <cell r="BE46">
            <v>57817194</v>
          </cell>
          <cell r="BF46">
            <v>40840228</v>
          </cell>
          <cell r="BG46">
            <v>13953044</v>
          </cell>
          <cell r="BH46">
            <v>26887184</v>
          </cell>
          <cell r="BJ46">
            <v>1.4273284472434922</v>
          </cell>
          <cell r="BK46">
            <v>1.3673939088846954</v>
          </cell>
          <cell r="BL46">
            <v>1.6124809806932205</v>
          </cell>
          <cell r="BM46">
            <v>0.97087499052472825</v>
          </cell>
          <cell r="BN46">
            <v>1.5515450477194603</v>
          </cell>
          <cell r="BO46">
            <v>0.66953756309013901</v>
          </cell>
          <cell r="BP46">
            <v>3.0031057683954643E-3</v>
          </cell>
          <cell r="BQ46">
            <v>6.0153239465310371E-2</v>
          </cell>
          <cell r="BR46">
            <v>0.22008051103734605</v>
          </cell>
          <cell r="BS46">
            <v>-0.16538375373197356</v>
          </cell>
          <cell r="BT46">
            <v>-0.91862339357723366</v>
          </cell>
          <cell r="BU46">
            <v>0.23003993491474972</v>
          </cell>
          <cell r="BV46">
            <v>0.65214108507918311</v>
          </cell>
          <cell r="BW46">
            <v>0.63731627879486386</v>
          </cell>
          <cell r="BX46">
            <v>0.35401383753916882</v>
          </cell>
          <cell r="BY46">
            <v>1.0596798378253114</v>
          </cell>
          <cell r="BZ46">
            <v>1.3572934588344854</v>
          </cell>
          <cell r="CA46">
            <v>0.89679045080874875</v>
          </cell>
        </row>
        <row r="47">
          <cell r="AY47">
            <v>2002</v>
          </cell>
          <cell r="AZ47">
            <v>5818</v>
          </cell>
          <cell r="BA47">
            <v>20299884</v>
          </cell>
          <cell r="BB47">
            <v>0</v>
          </cell>
          <cell r="BC47">
            <v>20305702</v>
          </cell>
          <cell r="BD47">
            <v>20299884</v>
          </cell>
          <cell r="BE47">
            <v>9607736</v>
          </cell>
          <cell r="BF47">
            <v>10692148</v>
          </cell>
          <cell r="BG47">
            <v>3069402</v>
          </cell>
          <cell r="BH47">
            <v>7622746</v>
          </cell>
          <cell r="BJ47">
            <v>1.1555765626613423</v>
          </cell>
          <cell r="BK47">
            <v>1.1652403732030914</v>
          </cell>
          <cell r="BL47">
            <v>1.7472205568380472</v>
          </cell>
          <cell r="BM47">
            <v>0.56430442160770866</v>
          </cell>
          <cell r="BN47">
            <v>0.63640552120103333</v>
          </cell>
          <cell r="BO47">
            <v>0.53527193655653615</v>
          </cell>
          <cell r="BP47">
            <v>-0.20925315024254987</v>
          </cell>
          <cell r="BQ47">
            <v>-0.21143826540270805</v>
          </cell>
          <cell r="BR47">
            <v>-0.74344795970490152</v>
          </cell>
          <cell r="BS47">
            <v>0.27150263121127338</v>
          </cell>
          <cell r="BT47">
            <v>-0.29089724371661463</v>
          </cell>
          <cell r="BU47">
            <v>0.49975628528429183</v>
          </cell>
          <cell r="BV47">
            <v>1.3770585540562319</v>
          </cell>
          <cell r="BW47">
            <v>1.3028814946732581</v>
          </cell>
          <cell r="BX47">
            <v>1.6728559114191022</v>
          </cell>
          <cell r="BY47">
            <v>0.94888274311020204</v>
          </cell>
          <cell r="BZ47">
            <v>1.2494483268868484</v>
          </cell>
          <cell r="CA47">
            <v>0.82798143530757873</v>
          </cell>
        </row>
        <row r="48">
          <cell r="AY48">
            <v>2010</v>
          </cell>
          <cell r="AZ48">
            <v>457859</v>
          </cell>
          <cell r="BA48">
            <v>22211904</v>
          </cell>
          <cell r="BB48">
            <v>0</v>
          </cell>
          <cell r="BC48">
            <v>22669763</v>
          </cell>
          <cell r="BD48">
            <v>22211904</v>
          </cell>
          <cell r="BE48">
            <v>11347400</v>
          </cell>
          <cell r="BF48">
            <v>10864504</v>
          </cell>
          <cell r="BG48">
            <v>1876800</v>
          </cell>
          <cell r="BH48">
            <v>8987704</v>
          </cell>
          <cell r="BJ48">
            <v>1.2474870018829298</v>
          </cell>
          <cell r="BK48">
            <v>0.68569402935072521</v>
          </cell>
          <cell r="BL48">
            <v>0.713274268300923</v>
          </cell>
          <cell r="BM48">
            <v>0.61272725622516511</v>
          </cell>
          <cell r="BN48">
            <v>0.42069699603115573</v>
          </cell>
          <cell r="BO48">
            <v>0.65282675130555745</v>
          </cell>
          <cell r="BP48">
            <v>-0.73147565282657423</v>
          </cell>
          <cell r="BQ48">
            <v>-0.6171160662807984</v>
          </cell>
          <cell r="BR48">
            <v>-1.5955903715271447</v>
          </cell>
          <cell r="BS48">
            <v>0.4258419024146809</v>
          </cell>
          <cell r="BT48">
            <v>-0.19009425036007332</v>
          </cell>
          <cell r="BU48">
            <v>0.55542154428667168</v>
          </cell>
          <cell r="BV48">
            <v>-0.1724280269164602</v>
          </cell>
          <cell r="BW48">
            <v>-0.18441970812772546</v>
          </cell>
          <cell r="BX48">
            <v>-1.0550449115784177</v>
          </cell>
          <cell r="BY48">
            <v>0.78278103936733068</v>
          </cell>
          <cell r="BZ48">
            <v>0.85435948587659905</v>
          </cell>
          <cell r="CA48">
            <v>0.76794281051144608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335</v>
          </cell>
          <cell r="BA50">
            <v>9612276</v>
          </cell>
          <cell r="BB50">
            <v>0</v>
          </cell>
          <cell r="BC50">
            <v>9612611</v>
          </cell>
          <cell r="BD50">
            <v>9612276</v>
          </cell>
          <cell r="BE50">
            <v>7503113</v>
          </cell>
          <cell r="BF50">
            <v>2109163</v>
          </cell>
          <cell r="BG50">
            <v>582472</v>
          </cell>
          <cell r="BH50">
            <v>1526691</v>
          </cell>
          <cell r="BJ50">
            <v>1.3613251106510793</v>
          </cell>
          <cell r="BK50">
            <v>1.3418545288537143</v>
          </cell>
          <cell r="BL50">
            <v>1.46611572865607</v>
          </cell>
          <cell r="BM50">
            <v>0.97804046420328916</v>
          </cell>
          <cell r="BN50">
            <v>2.2307983746689297</v>
          </cell>
          <cell r="BO50">
            <v>0.50008100441427672</v>
          </cell>
          <cell r="BP50">
            <v>-3.5565435312567839E-2</v>
          </cell>
          <cell r="BQ50">
            <v>-3.8224946904186208E-2</v>
          </cell>
          <cell r="BR50">
            <v>-0.19145034108531966</v>
          </cell>
          <cell r="BS50">
            <v>0.5106919611699734</v>
          </cell>
          <cell r="BT50">
            <v>-0.62018110676594906</v>
          </cell>
          <cell r="BU50">
            <v>0.94896163882467466</v>
          </cell>
          <cell r="BV50">
            <v>0.78900726395092491</v>
          </cell>
          <cell r="BW50">
            <v>0.76404755879639907</v>
          </cell>
          <cell r="BX50">
            <v>0.72840246177023893</v>
          </cell>
          <cell r="BY50">
            <v>0.90310981165353521</v>
          </cell>
          <cell r="BZ50">
            <v>1.8787234710548883</v>
          </cell>
          <cell r="CA50">
            <v>0.52047104338848182</v>
          </cell>
        </row>
        <row r="51">
          <cell r="AY51">
            <v>2022</v>
          </cell>
          <cell r="AZ51">
            <v>11888</v>
          </cell>
          <cell r="BA51">
            <v>2472451</v>
          </cell>
          <cell r="BB51">
            <v>0</v>
          </cell>
          <cell r="BC51">
            <v>2484339</v>
          </cell>
          <cell r="BD51">
            <v>2472451</v>
          </cell>
          <cell r="BE51">
            <v>2305359</v>
          </cell>
          <cell r="BF51">
            <v>167092</v>
          </cell>
          <cell r="BG51">
            <v>72207</v>
          </cell>
          <cell r="BH51">
            <v>94885</v>
          </cell>
          <cell r="BJ51">
            <v>1.767885153996307</v>
          </cell>
          <cell r="BK51">
            <v>0.97234248288424752</v>
          </cell>
          <cell r="BL51">
            <v>1.156351995527638</v>
          </cell>
          <cell r="BM51">
            <v>-0.48221951291562704</v>
          </cell>
          <cell r="BN51">
            <v>0.18413025041328357</v>
          </cell>
          <cell r="BO51">
            <v>-0.98930827679494238</v>
          </cell>
          <cell r="BP51">
            <v>0.48178492926791439</v>
          </cell>
          <cell r="BQ51">
            <v>9.6187764768718154E-4</v>
          </cell>
          <cell r="BR51">
            <v>0.1198966744043295</v>
          </cell>
          <cell r="BS51">
            <v>-1.6115961985956995</v>
          </cell>
          <cell r="BT51">
            <v>-0.67082571755293641</v>
          </cell>
          <cell r="BU51">
            <v>-2.3156624574661722</v>
          </cell>
          <cell r="BV51">
            <v>1.7355304988827092</v>
          </cell>
          <cell r="BW51">
            <v>1.6635374314854179</v>
          </cell>
          <cell r="BX51">
            <v>1.7736712974447677</v>
          </cell>
          <cell r="BY51">
            <v>0.24077106083149058</v>
          </cell>
          <cell r="BZ51">
            <v>-0.7817471876572557</v>
          </cell>
          <cell r="CA51">
            <v>1.0999528878024245</v>
          </cell>
        </row>
        <row r="52">
          <cell r="AY52">
            <v>2023</v>
          </cell>
          <cell r="AZ52">
            <v>0</v>
          </cell>
          <cell r="BA52">
            <v>2514668</v>
          </cell>
          <cell r="BB52">
            <v>0</v>
          </cell>
          <cell r="BC52">
            <v>2514668</v>
          </cell>
          <cell r="BD52">
            <v>2514668</v>
          </cell>
          <cell r="BE52">
            <v>107460</v>
          </cell>
          <cell r="BF52">
            <v>2407208</v>
          </cell>
          <cell r="BG52">
            <v>1928645</v>
          </cell>
          <cell r="BH52">
            <v>478563</v>
          </cell>
          <cell r="BJ52">
            <v>-0.1798123462785628</v>
          </cell>
          <cell r="BK52">
            <v>-0.1506007446452684</v>
          </cell>
          <cell r="BL52">
            <v>-1.19051841347666</v>
          </cell>
          <cell r="BM52">
            <v>-0.13469348908753398</v>
          </cell>
          <cell r="BN52">
            <v>-0.14147153964804149</v>
          </cell>
          <cell r="BO52">
            <v>-0.10737743389046539</v>
          </cell>
          <cell r="BP52">
            <v>-8.4749952314711052E-2</v>
          </cell>
          <cell r="BQ52">
            <v>-8.4749952314711052E-2</v>
          </cell>
          <cell r="BR52">
            <v>-1.4453576345446306</v>
          </cell>
          <cell r="BS52">
            <v>-2.3134652443179693E-2</v>
          </cell>
          <cell r="BT52">
            <v>-0.10535195094987237</v>
          </cell>
          <cell r="BU52">
            <v>0.3095835695210658</v>
          </cell>
          <cell r="BV52">
            <v>-0.13887024427926553</v>
          </cell>
          <cell r="BW52">
            <v>-0.13887024427926553</v>
          </cell>
          <cell r="BX52">
            <v>-0.95958740234949325</v>
          </cell>
          <cell r="BY52">
            <v>-9.3028300830411137E-2</v>
          </cell>
          <cell r="BZ52">
            <v>-9.4749889668532816E-2</v>
          </cell>
          <cell r="CA52">
            <v>-8.6628302799673929E-2</v>
          </cell>
        </row>
        <row r="53">
          <cell r="AY53">
            <v>2024</v>
          </cell>
          <cell r="AZ53">
            <v>0</v>
          </cell>
          <cell r="BA53">
            <v>1197468</v>
          </cell>
          <cell r="BB53">
            <v>0</v>
          </cell>
          <cell r="BC53">
            <v>1197468</v>
          </cell>
          <cell r="BD53">
            <v>1197468</v>
          </cell>
          <cell r="BE53">
            <v>1166082</v>
          </cell>
          <cell r="BF53">
            <v>31386</v>
          </cell>
          <cell r="BG53">
            <v>5557</v>
          </cell>
          <cell r="BH53">
            <v>25829</v>
          </cell>
          <cell r="BJ53">
            <v>2.544217762282619</v>
          </cell>
          <cell r="BK53">
            <v>2.582352248034403</v>
          </cell>
          <cell r="BL53">
            <v>2.5884967354687261</v>
          </cell>
          <cell r="BM53">
            <v>0.89912397489926299</v>
          </cell>
          <cell r="BN53">
            <v>-1.1483168671282851</v>
          </cell>
          <cell r="BO53">
            <v>1.339622203988533</v>
          </cell>
          <cell r="BP53">
            <v>1.8006842589817662</v>
          </cell>
          <cell r="BQ53">
            <v>1.8006842589817662</v>
          </cell>
          <cell r="BR53">
            <v>1.9217179488022706</v>
          </cell>
          <cell r="BS53">
            <v>-2.5009458346388902</v>
          </cell>
          <cell r="BT53">
            <v>-21.198176408060554</v>
          </cell>
          <cell r="BU53">
            <v>2.7438636039709641</v>
          </cell>
          <cell r="BV53">
            <v>2.1368467632068011</v>
          </cell>
          <cell r="BW53">
            <v>2.1368467632068011</v>
          </cell>
          <cell r="BX53">
            <v>2.1476203156586715</v>
          </cell>
          <cell r="BY53">
            <v>1.4443423518682552</v>
          </cell>
          <cell r="BZ53">
            <v>-4.2391741110481274</v>
          </cell>
          <cell r="CA53">
            <v>3.3412451890643347</v>
          </cell>
        </row>
        <row r="54">
          <cell r="AY54">
            <v>2025</v>
          </cell>
          <cell r="AZ54">
            <v>17513</v>
          </cell>
          <cell r="BA54">
            <v>158632</v>
          </cell>
          <cell r="BB54">
            <v>0</v>
          </cell>
          <cell r="BC54">
            <v>176145</v>
          </cell>
          <cell r="BD54">
            <v>158632</v>
          </cell>
          <cell r="BE54">
            <v>158540</v>
          </cell>
          <cell r="BF54">
            <v>92</v>
          </cell>
          <cell r="BG54">
            <v>92</v>
          </cell>
          <cell r="BH54">
            <v>0</v>
          </cell>
          <cell r="BJ54">
            <v>12.370195494685653</v>
          </cell>
          <cell r="BK54">
            <v>10.85417956235537</v>
          </cell>
          <cell r="BL54">
            <v>10.692873392430036</v>
          </cell>
          <cell r="BM54">
            <v>0.92505629326733452</v>
          </cell>
          <cell r="BN54">
            <v>0.92505629326733452</v>
          </cell>
          <cell r="BO54" t="str">
            <v>---</v>
          </cell>
          <cell r="BP54">
            <v>8.1917224056742057</v>
          </cell>
          <cell r="BQ54">
            <v>8.5822249768049872</v>
          </cell>
          <cell r="BR54">
            <v>8.5886312865337988</v>
          </cell>
          <cell r="BS54">
            <v>-1.4381389446984194</v>
          </cell>
          <cell r="BT54">
            <v>-1.4381389446984194</v>
          </cell>
          <cell r="BU54" t="str">
            <v>---</v>
          </cell>
          <cell r="BV54">
            <v>-10.396537643213122</v>
          </cell>
          <cell r="BW54">
            <v>-3.4701900165097666</v>
          </cell>
          <cell r="BX54">
            <v>-3.4708642069426698</v>
          </cell>
          <cell r="BY54">
            <v>-2.5935564701479175</v>
          </cell>
          <cell r="BZ54">
            <v>-2.5935564701479175</v>
          </cell>
          <cell r="CA54" t="str">
            <v>---</v>
          </cell>
        </row>
        <row r="55">
          <cell r="AY55">
            <v>2026</v>
          </cell>
          <cell r="AZ55">
            <v>11888</v>
          </cell>
          <cell r="BA55">
            <v>2472451</v>
          </cell>
          <cell r="BB55">
            <v>0</v>
          </cell>
          <cell r="BC55">
            <v>2484339</v>
          </cell>
          <cell r="BD55">
            <v>2472451</v>
          </cell>
          <cell r="BE55">
            <v>2305359</v>
          </cell>
          <cell r="BF55">
            <v>167092</v>
          </cell>
          <cell r="BG55">
            <v>72207</v>
          </cell>
          <cell r="BH55">
            <v>94885</v>
          </cell>
          <cell r="BJ55">
            <v>1.767885153996307</v>
          </cell>
          <cell r="BK55">
            <v>0.97234248288424752</v>
          </cell>
          <cell r="BL55">
            <v>1.156351995527638</v>
          </cell>
          <cell r="BM55">
            <v>-0.48221951291562704</v>
          </cell>
          <cell r="BN55">
            <v>0.18413025041328357</v>
          </cell>
          <cell r="BO55">
            <v>-0.98930827679494238</v>
          </cell>
          <cell r="BP55">
            <v>0.48178492926791439</v>
          </cell>
          <cell r="BQ55">
            <v>9.6187764768718154E-4</v>
          </cell>
          <cell r="BR55">
            <v>0.1198966744043295</v>
          </cell>
          <cell r="BS55">
            <v>-1.6115961985956995</v>
          </cell>
          <cell r="BT55">
            <v>-0.67082571755293641</v>
          </cell>
          <cell r="BU55">
            <v>-2.3156624574661722</v>
          </cell>
          <cell r="BV55">
            <v>1.7355304988827092</v>
          </cell>
          <cell r="BW55">
            <v>1.6635374314854179</v>
          </cell>
          <cell r="BX55">
            <v>1.7736712974447677</v>
          </cell>
          <cell r="BY55">
            <v>0.24077106083149058</v>
          </cell>
          <cell r="BZ55">
            <v>-0.7817471876572557</v>
          </cell>
          <cell r="CA55">
            <v>1.0999528878024245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29401</v>
          </cell>
          <cell r="BA57">
            <v>3622021</v>
          </cell>
          <cell r="BB57">
            <v>0</v>
          </cell>
          <cell r="BC57">
            <v>3651422</v>
          </cell>
          <cell r="BD57">
            <v>3622021</v>
          </cell>
          <cell r="BE57">
            <v>3423451</v>
          </cell>
          <cell r="BF57">
            <v>198570</v>
          </cell>
          <cell r="BG57">
            <v>77856</v>
          </cell>
          <cell r="BH57">
            <v>120714</v>
          </cell>
          <cell r="BJ57">
            <v>1.4262657457308148</v>
          </cell>
          <cell r="BK57">
            <v>1.5975834150737889</v>
          </cell>
          <cell r="BL57">
            <v>1.7424970597821554</v>
          </cell>
          <cell r="BM57">
            <v>-0.26323217302175461</v>
          </cell>
          <cell r="BN57">
            <v>8.9901887329690844E-2</v>
          </cell>
          <cell r="BO57">
            <v>-0.49099038998681177</v>
          </cell>
          <cell r="BP57">
            <v>0.83480651721838939</v>
          </cell>
          <cell r="BQ57">
            <v>0.48670734026334816</v>
          </cell>
          <cell r="BR57">
            <v>0.61976427070089546</v>
          </cell>
          <cell r="BS57">
            <v>-1.7531649338329736</v>
          </cell>
          <cell r="BT57">
            <v>-2.4848039452878612</v>
          </cell>
          <cell r="BU57">
            <v>-1.2754330360763344</v>
          </cell>
          <cell r="BV57">
            <v>1.1544880461068274</v>
          </cell>
          <cell r="BW57">
            <v>1.4432069389073154</v>
          </cell>
          <cell r="BX57">
            <v>1.4928853674166964</v>
          </cell>
          <cell r="BY57">
            <v>0.41243404902426839</v>
          </cell>
          <cell r="BZ57">
            <v>-1.0750612688878447</v>
          </cell>
          <cell r="CA57">
            <v>1.5217966257522919</v>
          </cell>
        </row>
      </sheetData>
      <sheetData sheetId="24">
        <row r="14">
          <cell r="AY14">
            <v>28</v>
          </cell>
          <cell r="AZ14">
            <v>0</v>
          </cell>
          <cell r="BA14">
            <v>4735771</v>
          </cell>
          <cell r="BB14">
            <v>0</v>
          </cell>
          <cell r="BC14">
            <v>4735771</v>
          </cell>
          <cell r="BD14">
            <v>4735771</v>
          </cell>
          <cell r="BE14">
            <v>3697292</v>
          </cell>
          <cell r="BF14">
            <v>1038479</v>
          </cell>
          <cell r="BG14">
            <v>139099</v>
          </cell>
          <cell r="BH14">
            <v>899380</v>
          </cell>
          <cell r="BJ14">
            <v>6.1654803726972851</v>
          </cell>
          <cell r="BK14">
            <v>6.4935601028744738</v>
          </cell>
          <cell r="BL14">
            <v>3.6654620963544327</v>
          </cell>
          <cell r="BM14">
            <v>17.872010188283326</v>
          </cell>
          <cell r="BN14">
            <v>8.1557389028642078</v>
          </cell>
          <cell r="BO14">
            <v>19.550673103279269</v>
          </cell>
          <cell r="BP14">
            <v>4.879961495951135</v>
          </cell>
          <cell r="BQ14">
            <v>5.1111400201590884</v>
          </cell>
          <cell r="BR14">
            <v>1.9830164954841578</v>
          </cell>
          <cell r="BS14">
            <v>17.996987709731261</v>
          </cell>
          <cell r="BT14">
            <v>6.9691315305202783</v>
          </cell>
          <cell r="BU14">
            <v>19.908885951955725</v>
          </cell>
          <cell r="BV14">
            <v>8.8317461908089321</v>
          </cell>
          <cell r="BW14">
            <v>8.5970611341342096</v>
          </cell>
          <cell r="BX14">
            <v>7.4408017450473096</v>
          </cell>
          <cell r="BY14">
            <v>13.592162051282152</v>
          </cell>
          <cell r="BZ14">
            <v>2.8469829538878999</v>
          </cell>
          <cell r="CA14">
            <v>15.680232363979329</v>
          </cell>
        </row>
        <row r="15">
          <cell r="AY15">
            <v>504</v>
          </cell>
          <cell r="AZ15">
            <v>3845</v>
          </cell>
          <cell r="BA15">
            <v>9683446</v>
          </cell>
          <cell r="BB15">
            <v>0</v>
          </cell>
          <cell r="BC15">
            <v>9687291</v>
          </cell>
          <cell r="BD15">
            <v>9683446</v>
          </cell>
          <cell r="BE15">
            <v>4659434</v>
          </cell>
          <cell r="BF15">
            <v>5024012</v>
          </cell>
          <cell r="BG15">
            <v>1192180</v>
          </cell>
          <cell r="BH15">
            <v>3831832</v>
          </cell>
          <cell r="BJ15">
            <v>0.74774651843956264</v>
          </cell>
          <cell r="BK15">
            <v>0.88591993875901665</v>
          </cell>
          <cell r="BL15">
            <v>-3.2569914171799219</v>
          </cell>
          <cell r="BM15">
            <v>5.0759973873125475</v>
          </cell>
          <cell r="BN15">
            <v>2.7182972404477868</v>
          </cell>
          <cell r="BO15">
            <v>5.8351132155517904</v>
          </cell>
          <cell r="BP15">
            <v>6.6291536460494349E-2</v>
          </cell>
          <cell r="BQ15">
            <v>8.5213663438210574E-2</v>
          </cell>
          <cell r="BR15">
            <v>-4.8620284784694379</v>
          </cell>
          <cell r="BS15">
            <v>5.1566198246040029</v>
          </cell>
          <cell r="BT15">
            <v>2.8903873579233075</v>
          </cell>
          <cell r="BU15">
            <v>5.8822043316169692</v>
          </cell>
          <cell r="BV15">
            <v>4.1776158566096733</v>
          </cell>
          <cell r="BW15">
            <v>4.315876695444798</v>
          </cell>
          <cell r="BX15">
            <v>5.5323878591802211</v>
          </cell>
          <cell r="BY15">
            <v>3.1120963356057851</v>
          </cell>
          <cell r="BZ15">
            <v>0.94078107296391433</v>
          </cell>
          <cell r="CA15">
            <v>3.831220128510715</v>
          </cell>
        </row>
        <row r="16">
          <cell r="AY16">
            <v>55</v>
          </cell>
          <cell r="AZ16">
            <v>11888</v>
          </cell>
          <cell r="BA16">
            <v>2125177</v>
          </cell>
          <cell r="BB16">
            <v>0</v>
          </cell>
          <cell r="BC16">
            <v>2137065</v>
          </cell>
          <cell r="BD16">
            <v>2125177</v>
          </cell>
          <cell r="BE16">
            <v>1958264</v>
          </cell>
          <cell r="BF16">
            <v>166913</v>
          </cell>
          <cell r="BG16">
            <v>72028</v>
          </cell>
          <cell r="BH16">
            <v>94885</v>
          </cell>
          <cell r="BJ16">
            <v>11.365854658817165</v>
          </cell>
          <cell r="BK16">
            <v>11.339535379304188</v>
          </cell>
          <cell r="BL16">
            <v>11.661167088856761</v>
          </cell>
          <cell r="BM16">
            <v>7.9965737724801311</v>
          </cell>
          <cell r="BN16">
            <v>3.9188645809877798</v>
          </cell>
          <cell r="BO16">
            <v>11.353487204076963</v>
          </cell>
          <cell r="BP16">
            <v>13.48346932665676</v>
          </cell>
          <cell r="BQ16">
            <v>12.852186944812827</v>
          </cell>
          <cell r="BR16">
            <v>13.211878239618491</v>
          </cell>
          <cell r="BS16">
            <v>8.7967745073404444</v>
          </cell>
          <cell r="BT16">
            <v>2.9449202617594317</v>
          </cell>
          <cell r="BU16">
            <v>13.703198253549843</v>
          </cell>
          <cell r="BV16">
            <v>11.088185472378441</v>
          </cell>
          <cell r="BW16">
            <v>11.426387027456286</v>
          </cell>
          <cell r="BX16">
            <v>12.928098505605279</v>
          </cell>
          <cell r="BY16">
            <v>-3.2521067315478658</v>
          </cell>
          <cell r="BZ16">
            <v>-5.1390456312415234</v>
          </cell>
          <cell r="CA16">
            <v>-1.641437311051519</v>
          </cell>
        </row>
        <row r="17">
          <cell r="AY17">
            <v>1</v>
          </cell>
          <cell r="AZ17">
            <v>1016356</v>
          </cell>
          <cell r="BA17">
            <v>25356984</v>
          </cell>
          <cell r="BB17">
            <v>750757</v>
          </cell>
          <cell r="BC17">
            <v>25622583</v>
          </cell>
          <cell r="BD17">
            <v>25356984</v>
          </cell>
          <cell r="BE17">
            <v>13858251</v>
          </cell>
          <cell r="BF17">
            <v>11498733</v>
          </cell>
          <cell r="BG17">
            <v>3994682</v>
          </cell>
          <cell r="BH17">
            <v>7504051</v>
          </cell>
          <cell r="BJ17">
            <v>0.33641907573034313</v>
          </cell>
          <cell r="BK17">
            <v>0.10724134162811705</v>
          </cell>
          <cell r="BL17">
            <v>-2.4146733660047826</v>
          </cell>
          <cell r="BM17">
            <v>2.9252101574800404</v>
          </cell>
          <cell r="BN17">
            <v>0.80306286345204203</v>
          </cell>
          <cell r="BO17">
            <v>4.1153760300950415</v>
          </cell>
          <cell r="BP17">
            <v>-1.8959768228287155</v>
          </cell>
          <cell r="BQ17">
            <v>-1.4439030344807646</v>
          </cell>
          <cell r="BR17">
            <v>-4.9428511763565774</v>
          </cell>
          <cell r="BS17">
            <v>3.131203827413831</v>
          </cell>
          <cell r="BT17">
            <v>-0.15345470794385641</v>
          </cell>
          <cell r="BU17">
            <v>4.9694623741100896</v>
          </cell>
          <cell r="BV17">
            <v>1.0898514699519524</v>
          </cell>
          <cell r="BW17">
            <v>1.1238167601195226</v>
          </cell>
          <cell r="BX17">
            <v>-1.5945372534206692</v>
          </cell>
          <cell r="BY17">
            <v>4.882875712385415</v>
          </cell>
          <cell r="BZ17">
            <v>2.7525059618649372</v>
          </cell>
          <cell r="CA17">
            <v>6.1167717305299574</v>
          </cell>
        </row>
        <row r="18">
          <cell r="AY18">
            <v>16</v>
          </cell>
          <cell r="AZ18">
            <v>225952</v>
          </cell>
          <cell r="BA18">
            <v>24893085</v>
          </cell>
          <cell r="BB18">
            <v>0</v>
          </cell>
          <cell r="BC18">
            <v>25119037</v>
          </cell>
          <cell r="BD18">
            <v>24893085</v>
          </cell>
          <cell r="BE18">
            <v>16024038</v>
          </cell>
          <cell r="BF18">
            <v>8869047</v>
          </cell>
          <cell r="BG18">
            <v>2910615</v>
          </cell>
          <cell r="BH18">
            <v>5958432</v>
          </cell>
          <cell r="BJ18">
            <v>10.970999245357472</v>
          </cell>
          <cell r="BK18">
            <v>10.935485676930012</v>
          </cell>
          <cell r="BL18">
            <v>10.430780990390588</v>
          </cell>
          <cell r="BM18">
            <v>11.546951090736446</v>
          </cell>
          <cell r="BN18">
            <v>5.6289695120254724</v>
          </cell>
          <cell r="BO18">
            <v>14.653973410496125</v>
          </cell>
          <cell r="BP18">
            <v>10.262942080163718</v>
          </cell>
          <cell r="BQ18">
            <v>10.328844758525424</v>
          </cell>
          <cell r="BR18">
            <v>9.4446626539747669</v>
          </cell>
          <cell r="BS18">
            <v>11.963089199222843</v>
          </cell>
          <cell r="BT18">
            <v>6.6409194037869046</v>
          </cell>
          <cell r="BU18">
            <v>14.760855258025018</v>
          </cell>
          <cell r="BV18">
            <v>8.107644018692838</v>
          </cell>
          <cell r="BW18">
            <v>7.9427416327301659</v>
          </cell>
          <cell r="BX18">
            <v>6.4526610447212196</v>
          </cell>
          <cell r="BY18">
            <v>10.780234756608609</v>
          </cell>
          <cell r="BZ18">
            <v>8.6460291751412797</v>
          </cell>
          <cell r="CA18">
            <v>11.934638317049062</v>
          </cell>
        </row>
        <row r="19">
          <cell r="AY19">
            <v>43</v>
          </cell>
          <cell r="AZ19">
            <v>69</v>
          </cell>
          <cell r="BA19">
            <v>8571</v>
          </cell>
          <cell r="BB19">
            <v>0</v>
          </cell>
          <cell r="BC19">
            <v>8640</v>
          </cell>
          <cell r="BD19">
            <v>8571</v>
          </cell>
          <cell r="BE19">
            <v>8479</v>
          </cell>
          <cell r="BF19">
            <v>92</v>
          </cell>
          <cell r="BG19">
            <v>92</v>
          </cell>
          <cell r="BH19">
            <v>0</v>
          </cell>
          <cell r="BJ19">
            <v>-23.578279084220444</v>
          </cell>
          <cell r="BK19">
            <v>-24.686088533347029</v>
          </cell>
          <cell r="BL19">
            <v>-24.734605642111884</v>
          </cell>
          <cell r="BM19">
            <v>7.4036223898356512</v>
          </cell>
          <cell r="BN19">
            <v>7.4036223898356512</v>
          </cell>
          <cell r="BO19" t="str">
            <v>---</v>
          </cell>
          <cell r="BP19">
            <v>-14.743278591903941</v>
          </cell>
          <cell r="BQ19">
            <v>-15.424148242038038</v>
          </cell>
          <cell r="BR19">
            <v>-15.592752524523412</v>
          </cell>
          <cell r="BS19">
            <v>3.6591433629449055</v>
          </cell>
          <cell r="BT19">
            <v>3.6591433629449055</v>
          </cell>
          <cell r="BU19" t="str">
            <v>---</v>
          </cell>
          <cell r="BV19">
            <v>-11.181716372443084</v>
          </cell>
          <cell r="BW19">
            <v>14.29518403383736</v>
          </cell>
          <cell r="BX19">
            <v>14.440569198260977</v>
          </cell>
          <cell r="BY19">
            <v>-1.3319903659353538</v>
          </cell>
          <cell r="BZ19">
            <v>-1.3319903659353538</v>
          </cell>
          <cell r="CA19" t="str">
            <v>---</v>
          </cell>
        </row>
        <row r="20">
          <cell r="AY20">
            <v>12</v>
          </cell>
          <cell r="AZ20">
            <v>457859</v>
          </cell>
          <cell r="BA20">
            <v>22211904</v>
          </cell>
          <cell r="BB20">
            <v>0</v>
          </cell>
          <cell r="BC20">
            <v>22669763</v>
          </cell>
          <cell r="BD20">
            <v>22211904</v>
          </cell>
          <cell r="BE20">
            <v>11347400</v>
          </cell>
          <cell r="BF20">
            <v>10864504</v>
          </cell>
          <cell r="BG20">
            <v>1876800</v>
          </cell>
          <cell r="BH20">
            <v>8987704</v>
          </cell>
          <cell r="BJ20">
            <v>5.8571896292452186</v>
          </cell>
          <cell r="BK20">
            <v>5.2263714486163293</v>
          </cell>
          <cell r="BL20">
            <v>3.1136868695980757</v>
          </cell>
          <cell r="BM20">
            <v>7.56940515804021</v>
          </cell>
          <cell r="BN20">
            <v>7.9379882378718181</v>
          </cell>
          <cell r="BO20">
            <v>7.4929322730938885</v>
          </cell>
          <cell r="BP20">
            <v>4.3726272078763007</v>
          </cell>
          <cell r="BQ20">
            <v>4.3578019622450892</v>
          </cell>
          <cell r="BR20">
            <v>1.3032213522737646</v>
          </cell>
          <cell r="BS20">
            <v>7.7512169903632744</v>
          </cell>
          <cell r="BT20">
            <v>8.4041138287945127</v>
          </cell>
          <cell r="BU20">
            <v>7.6158713216547103</v>
          </cell>
          <cell r="BV20">
            <v>4.0531488674809601</v>
          </cell>
          <cell r="BW20">
            <v>3.4830477160938456</v>
          </cell>
          <cell r="BX20">
            <v>0.28069239983232741</v>
          </cell>
          <cell r="BY20">
            <v>7.2173544336723516</v>
          </cell>
          <cell r="BZ20">
            <v>7.4668368900235427</v>
          </cell>
          <cell r="CA20">
            <v>7.165737336029987</v>
          </cell>
        </row>
        <row r="21">
          <cell r="AY21">
            <v>17</v>
          </cell>
          <cell r="AZ21">
            <v>3852</v>
          </cell>
          <cell r="BA21">
            <v>30817</v>
          </cell>
          <cell r="BB21">
            <v>0</v>
          </cell>
          <cell r="BC21">
            <v>34669</v>
          </cell>
          <cell r="BD21">
            <v>30817</v>
          </cell>
          <cell r="BE21">
            <v>30817</v>
          </cell>
          <cell r="BF21">
            <v>0</v>
          </cell>
          <cell r="BG21">
            <v>0</v>
          </cell>
          <cell r="BH21">
            <v>0</v>
          </cell>
          <cell r="BJ21">
            <v>2.7004379420358937E-2</v>
          </cell>
          <cell r="BK21">
            <v>-0.38899047489046046</v>
          </cell>
          <cell r="BL21">
            <v>-6.0987542452842884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-4.4763228842447988</v>
          </cell>
          <cell r="BQ21">
            <v>-7.8362370921613467</v>
          </cell>
          <cell r="BR21">
            <v>-7.8362370921613467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-1.6214308087592499</v>
          </cell>
          <cell r="BW21">
            <v>-13.293789276212165</v>
          </cell>
          <cell r="BX21">
            <v>-13.293789276212165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1668725</v>
          </cell>
          <cell r="BB22">
            <v>0</v>
          </cell>
          <cell r="BC22">
            <v>1668725</v>
          </cell>
          <cell r="BD22">
            <v>1668725</v>
          </cell>
          <cell r="BE22">
            <v>105260</v>
          </cell>
          <cell r="BF22">
            <v>1563465</v>
          </cell>
          <cell r="BG22">
            <v>1117390</v>
          </cell>
          <cell r="BH22">
            <v>446075</v>
          </cell>
          <cell r="BJ22">
            <v>4.4173498493875973</v>
          </cell>
          <cell r="BK22">
            <v>4.6588220613670739</v>
          </cell>
          <cell r="BL22">
            <v>-14.884262453994301</v>
          </cell>
          <cell r="BM22">
            <v>6.0126171145341578</v>
          </cell>
          <cell r="BN22">
            <v>8.1857976192710513</v>
          </cell>
          <cell r="BO22">
            <v>0.91062369343963834</v>
          </cell>
          <cell r="BP22">
            <v>4.3544562591719682</v>
          </cell>
          <cell r="BQ22">
            <v>4.3544562591719682</v>
          </cell>
          <cell r="BR22">
            <v>-14.701248075407058</v>
          </cell>
          <cell r="BS22">
            <v>5.947948983835083</v>
          </cell>
          <cell r="BT22">
            <v>8.0907760861619771</v>
          </cell>
          <cell r="BU22">
            <v>0.93561693576664773</v>
          </cell>
          <cell r="BV22">
            <v>5.8643190338903972</v>
          </cell>
          <cell r="BW22">
            <v>5.8643190338903972</v>
          </cell>
          <cell r="BX22">
            <v>-12.271833209204408</v>
          </cell>
          <cell r="BY22">
            <v>7.7045831092986239</v>
          </cell>
          <cell r="BZ22">
            <v>10.907123406150232</v>
          </cell>
          <cell r="CA22">
            <v>0.86662043682368406</v>
          </cell>
        </row>
        <row r="23">
          <cell r="AY23">
            <v>9</v>
          </cell>
          <cell r="AZ23">
            <v>0</v>
          </cell>
          <cell r="BA23">
            <v>1197468</v>
          </cell>
          <cell r="BB23">
            <v>0</v>
          </cell>
          <cell r="BC23">
            <v>1197468</v>
          </cell>
          <cell r="BD23">
            <v>1197468</v>
          </cell>
          <cell r="BE23">
            <v>1166082</v>
          </cell>
          <cell r="BF23">
            <v>31386</v>
          </cell>
          <cell r="BG23">
            <v>5557</v>
          </cell>
          <cell r="BH23">
            <v>25829</v>
          </cell>
          <cell r="BJ23">
            <v>24.755785877986391</v>
          </cell>
          <cell r="BK23">
            <v>25.910755773106018</v>
          </cell>
          <cell r="BL23">
            <v>24.85918772056386</v>
          </cell>
          <cell r="BM23">
            <v>20.971404583551823</v>
          </cell>
          <cell r="BN23">
            <v>-11.167494193805815</v>
          </cell>
          <cell r="BO23">
            <v>30.911101646796869</v>
          </cell>
          <cell r="BP23">
            <v>24.555017825578606</v>
          </cell>
          <cell r="BQ23">
            <v>24.555017825578606</v>
          </cell>
          <cell r="BR23">
            <v>24.63583138266463</v>
          </cell>
          <cell r="BS23">
            <v>21.625085510287235</v>
          </cell>
          <cell r="BT23">
            <v>-13.945075569912124</v>
          </cell>
          <cell r="BU23">
            <v>33.496809629113677</v>
          </cell>
          <cell r="BV23">
            <v>8.7592214101204</v>
          </cell>
          <cell r="BW23">
            <v>8.7592214101204</v>
          </cell>
          <cell r="BX23">
            <v>9.3459736125390371</v>
          </cell>
          <cell r="BY23">
            <v>-9.0938110021051344</v>
          </cell>
          <cell r="BZ23">
            <v>-15.126151197423908</v>
          </cell>
          <cell r="CA23">
            <v>-7.050660332255843</v>
          </cell>
        </row>
        <row r="24">
          <cell r="AY24">
            <v>39</v>
          </cell>
          <cell r="AZ24">
            <v>141189</v>
          </cell>
          <cell r="BA24">
            <v>20514942</v>
          </cell>
          <cell r="BB24">
            <v>0</v>
          </cell>
          <cell r="BC24">
            <v>20656131</v>
          </cell>
          <cell r="BD24">
            <v>20514942</v>
          </cell>
          <cell r="BE24">
            <v>13777338</v>
          </cell>
          <cell r="BF24">
            <v>6737604</v>
          </cell>
          <cell r="BG24">
            <v>2527322</v>
          </cell>
          <cell r="BH24">
            <v>4210282</v>
          </cell>
          <cell r="BJ24">
            <v>-4.487741537651635</v>
          </cell>
          <cell r="BK24">
            <v>-4.433610148029798</v>
          </cell>
          <cell r="BL24">
            <v>-7.33995113310002</v>
          </cell>
          <cell r="BM24">
            <v>3.5147774557499956</v>
          </cell>
          <cell r="BN24">
            <v>7.1522669431423047E-2</v>
          </cell>
          <cell r="BO24">
            <v>5.7193167372890041</v>
          </cell>
          <cell r="BP24">
            <v>-3.6998461291248619</v>
          </cell>
          <cell r="BQ24">
            <v>-3.8451505370045824</v>
          </cell>
          <cell r="BR24">
            <v>-7.0154448565206584</v>
          </cell>
          <cell r="BS24">
            <v>3.3610351043850351</v>
          </cell>
          <cell r="BT24">
            <v>-0.30932743652556383</v>
          </cell>
          <cell r="BU24">
            <v>5.6970009862506332</v>
          </cell>
          <cell r="BV24">
            <v>200.16086661100937</v>
          </cell>
          <cell r="BW24">
            <v>199.73589895581205</v>
          </cell>
          <cell r="BX24">
            <v>209.28750855221944</v>
          </cell>
          <cell r="BY24">
            <v>180.22666143137386</v>
          </cell>
          <cell r="BZ24">
            <v>251.76912613731673</v>
          </cell>
          <cell r="CA24">
            <v>147.9414262098158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-100</v>
          </cell>
          <cell r="BW26">
            <v>-100</v>
          </cell>
          <cell r="BX26">
            <v>-100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845943</v>
          </cell>
          <cell r="BB27">
            <v>0</v>
          </cell>
          <cell r="BC27">
            <v>845943</v>
          </cell>
          <cell r="BD27">
            <v>845943</v>
          </cell>
          <cell r="BE27">
            <v>2200</v>
          </cell>
          <cell r="BF27">
            <v>843743</v>
          </cell>
          <cell r="BG27">
            <v>811255</v>
          </cell>
          <cell r="BH27">
            <v>32488</v>
          </cell>
          <cell r="BJ27">
            <v>7.4757974430167184</v>
          </cell>
          <cell r="BK27">
            <v>7.3150454078825478</v>
          </cell>
          <cell r="BL27">
            <v>-20.563439525706194</v>
          </cell>
          <cell r="BM27">
            <v>7.5729219912286538</v>
          </cell>
          <cell r="BN27">
            <v>8.5216882561397043</v>
          </cell>
          <cell r="BO27">
            <v>-11.678936251107764</v>
          </cell>
          <cell r="BP27">
            <v>7.7182426308658236</v>
          </cell>
          <cell r="BQ27">
            <v>7.7182426308658236</v>
          </cell>
          <cell r="BR27">
            <v>-19.621286847673534</v>
          </cell>
          <cell r="BS27">
            <v>7.8138600639170441</v>
          </cell>
          <cell r="BT27">
            <v>8.7723359417464444</v>
          </cell>
          <cell r="BU27">
            <v>-11.630715973400129</v>
          </cell>
          <cell r="BV27">
            <v>4.4798543653982392</v>
          </cell>
          <cell r="BW27">
            <v>4.4798543653982392</v>
          </cell>
          <cell r="BX27">
            <v>-18.656922911644191</v>
          </cell>
          <cell r="BY27">
            <v>4.582894340779764</v>
          </cell>
          <cell r="BZ27">
            <v>5.4423007524588174</v>
          </cell>
          <cell r="CA27">
            <v>-10.258962050715226</v>
          </cell>
        </row>
        <row r="28">
          <cell r="AY28">
            <v>37</v>
          </cell>
          <cell r="AZ28">
            <v>47500</v>
          </cell>
          <cell r="BA28">
            <v>27892411</v>
          </cell>
          <cell r="BB28">
            <v>0</v>
          </cell>
          <cell r="BC28">
            <v>27939911</v>
          </cell>
          <cell r="BD28">
            <v>27892411</v>
          </cell>
          <cell r="BE28">
            <v>14157567</v>
          </cell>
          <cell r="BF28">
            <v>13734844</v>
          </cell>
          <cell r="BG28">
            <v>4520425</v>
          </cell>
          <cell r="BH28">
            <v>9214419</v>
          </cell>
          <cell r="BJ28">
            <v>1.3532766174763289</v>
          </cell>
          <cell r="BK28">
            <v>2.7565240481276954</v>
          </cell>
          <cell r="BL28">
            <v>2.5494519381038083</v>
          </cell>
          <cell r="BM28">
            <v>2.7272817216408507</v>
          </cell>
          <cell r="BN28">
            <v>0.20228456961606245</v>
          </cell>
          <cell r="BO28">
            <v>4.0269552963412281</v>
          </cell>
          <cell r="BP28">
            <v>0.69056654480315061</v>
          </cell>
          <cell r="BQ28">
            <v>1.6842883692905541</v>
          </cell>
          <cell r="BR28">
            <v>0.73183255863886743</v>
          </cell>
          <cell r="BS28">
            <v>2.6850955362363926</v>
          </cell>
          <cell r="BT28">
            <v>6.5713166845737803E-2</v>
          </cell>
          <cell r="BU28">
            <v>4.0209082044043276</v>
          </cell>
          <cell r="BV28">
            <v>4.0517550717066531</v>
          </cell>
          <cell r="BW28">
            <v>2.84505975366518</v>
          </cell>
          <cell r="BX28">
            <v>0.39242231186022991</v>
          </cell>
          <cell r="BY28">
            <v>5.5404329601116631</v>
          </cell>
          <cell r="BZ28">
            <v>5.9980025488881816</v>
          </cell>
          <cell r="CA28">
            <v>5.3064480599977149</v>
          </cell>
        </row>
        <row r="29">
          <cell r="AY29">
            <v>49</v>
          </cell>
          <cell r="AZ29">
            <v>335</v>
          </cell>
          <cell r="BA29">
            <v>4876505</v>
          </cell>
          <cell r="BB29">
            <v>0</v>
          </cell>
          <cell r="BC29">
            <v>4876840</v>
          </cell>
          <cell r="BD29">
            <v>4876505</v>
          </cell>
          <cell r="BE29">
            <v>3805821</v>
          </cell>
          <cell r="BF29">
            <v>1070684</v>
          </cell>
          <cell r="BG29">
            <v>443373</v>
          </cell>
          <cell r="BH29">
            <v>627311</v>
          </cell>
          <cell r="BJ29">
            <v>6.6212069517758376</v>
          </cell>
          <cell r="BK29">
            <v>6.9324790718379825</v>
          </cell>
          <cell r="BL29">
            <v>5.5850287511263641</v>
          </cell>
          <cell r="BM29">
            <v>10.444681586731953</v>
          </cell>
          <cell r="BN29">
            <v>13.32260892404733</v>
          </cell>
          <cell r="BO29">
            <v>8.4481242545275457</v>
          </cell>
          <cell r="BP29">
            <v>6.6973385989347101</v>
          </cell>
          <cell r="BQ29">
            <v>6.7014166134435005</v>
          </cell>
          <cell r="BR29">
            <v>5.7575818770625009</v>
          </cell>
          <cell r="BS29">
            <v>10.197179513630662</v>
          </cell>
          <cell r="BT29">
            <v>13.217300900545514</v>
          </cell>
          <cell r="BU29">
            <v>8.1579947940775952</v>
          </cell>
          <cell r="BV29">
            <v>7.9971770458598712</v>
          </cell>
          <cell r="BW29">
            <v>7.9925939844415428</v>
          </cell>
          <cell r="BX29">
            <v>9.8437286042512895</v>
          </cell>
          <cell r="BY29">
            <v>1.6222967355828732</v>
          </cell>
          <cell r="BZ29">
            <v>5.7254635426078559</v>
          </cell>
          <cell r="CA29">
            <v>-1.0420588600257186</v>
          </cell>
        </row>
        <row r="30">
          <cell r="AY30">
            <v>60</v>
          </cell>
          <cell r="AZ30">
            <v>13592</v>
          </cell>
          <cell r="BA30">
            <v>95233</v>
          </cell>
          <cell r="BB30">
            <v>0</v>
          </cell>
          <cell r="BC30">
            <v>108825</v>
          </cell>
          <cell r="BD30">
            <v>95233</v>
          </cell>
          <cell r="BE30">
            <v>95233</v>
          </cell>
          <cell r="BF30">
            <v>0</v>
          </cell>
          <cell r="BG30">
            <v>0</v>
          </cell>
          <cell r="BH30">
            <v>0</v>
          </cell>
          <cell r="BJ30">
            <v>126.18185523173912</v>
          </cell>
          <cell r="BK30">
            <v>236.67983047301621</v>
          </cell>
          <cell r="BL30">
            <v>237.64076690259773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206530</v>
          </cell>
          <cell r="BB33">
            <v>0</v>
          </cell>
          <cell r="BC33">
            <v>206530</v>
          </cell>
          <cell r="BD33">
            <v>206530</v>
          </cell>
          <cell r="BE33">
            <v>206530</v>
          </cell>
          <cell r="BF33">
            <v>0</v>
          </cell>
          <cell r="BG33">
            <v>0</v>
          </cell>
          <cell r="BH33">
            <v>0</v>
          </cell>
          <cell r="BJ33">
            <v>450.02369652668506</v>
          </cell>
          <cell r="BK33">
            <v>384.04900963527393</v>
          </cell>
          <cell r="BL33">
            <v>384.28264274171732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501.2296300000271</v>
          </cell>
          <cell r="BQ33">
            <v>501.2296300000271</v>
          </cell>
          <cell r="BR33">
            <v>501.2296300000271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48.296489950010788</v>
          </cell>
          <cell r="BW33">
            <v>48.296489950010788</v>
          </cell>
          <cell r="BX33">
            <v>48.296489950010788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140744</v>
          </cell>
          <cell r="BB34">
            <v>0</v>
          </cell>
          <cell r="BC34">
            <v>140744</v>
          </cell>
          <cell r="BD34">
            <v>140744</v>
          </cell>
          <cell r="BE34">
            <v>140565</v>
          </cell>
          <cell r="BF34">
            <v>179</v>
          </cell>
          <cell r="BG34">
            <v>179</v>
          </cell>
          <cell r="BH34">
            <v>0</v>
          </cell>
          <cell r="BJ34">
            <v>-31.023317721136902</v>
          </cell>
          <cell r="BK34">
            <v>-30.72029419394806</v>
          </cell>
          <cell r="BL34">
            <v>-30.575594876004342</v>
          </cell>
          <cell r="BM34">
            <v>39.991257233689481</v>
          </cell>
          <cell r="BN34">
            <v>39.991257233689481</v>
          </cell>
          <cell r="BO34" t="str">
            <v>---</v>
          </cell>
          <cell r="BP34">
            <v>-36.012076540003434</v>
          </cell>
          <cell r="BQ34">
            <v>-36.012076540003434</v>
          </cell>
          <cell r="BR34">
            <v>-36.04926343550369</v>
          </cell>
          <cell r="BS34">
            <v>17.762170965213066</v>
          </cell>
          <cell r="BT34">
            <v>17.762170965213066</v>
          </cell>
          <cell r="BU34" t="str">
            <v>---</v>
          </cell>
          <cell r="BV34">
            <v>-15.639002420039038</v>
          </cell>
          <cell r="BW34">
            <v>-15.251796875223944</v>
          </cell>
          <cell r="BX34">
            <v>-15.233387440003899</v>
          </cell>
          <cell r="BY34">
            <v>-39.713284436112303</v>
          </cell>
          <cell r="BZ34">
            <v>-39.713284436112303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-19.264359298967548</v>
          </cell>
          <cell r="BW36">
            <v>-19.264359298967548</v>
          </cell>
          <cell r="BX36">
            <v>-19.264359298967548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1973</v>
          </cell>
          <cell r="BA37">
            <v>10616438</v>
          </cell>
          <cell r="BB37">
            <v>0</v>
          </cell>
          <cell r="BC37">
            <v>10618411</v>
          </cell>
          <cell r="BD37">
            <v>10616438</v>
          </cell>
          <cell r="BE37">
            <v>4948302</v>
          </cell>
          <cell r="BF37">
            <v>5668136</v>
          </cell>
          <cell r="BG37">
            <v>1877222</v>
          </cell>
          <cell r="BH37">
            <v>3790914</v>
          </cell>
          <cell r="BJ37">
            <v>12.998109328532559</v>
          </cell>
          <cell r="BK37">
            <v>12.923951807577039</v>
          </cell>
          <cell r="BL37">
            <v>11.301333430410644</v>
          </cell>
          <cell r="BM37">
            <v>14.782189638637933</v>
          </cell>
          <cell r="BN37">
            <v>14.921891198605032</v>
          </cell>
          <cell r="BO37">
            <v>14.71329973525204</v>
          </cell>
          <cell r="BP37">
            <v>14.363669012508629</v>
          </cell>
          <cell r="BQ37">
            <v>14.529613841872324</v>
          </cell>
          <cell r="BR37">
            <v>13.341806673220491</v>
          </cell>
          <cell r="BS37">
            <v>15.587115782768901</v>
          </cell>
          <cell r="BT37">
            <v>15.984682748386492</v>
          </cell>
          <cell r="BU37">
            <v>15.391251953697992</v>
          </cell>
          <cell r="BV37">
            <v>9.3389349417826182</v>
          </cell>
          <cell r="BW37">
            <v>10.628981921243707</v>
          </cell>
          <cell r="BX37">
            <v>6.0943558768806527</v>
          </cell>
          <cell r="BY37">
            <v>15.138706806408786</v>
          </cell>
          <cell r="BZ37">
            <v>17.735820180178298</v>
          </cell>
          <cell r="CA37">
            <v>13.89974091266788</v>
          </cell>
        </row>
        <row r="38">
          <cell r="AY38">
            <v>45</v>
          </cell>
          <cell r="AZ38">
            <v>0</v>
          </cell>
          <cell r="BA38">
            <v>24011</v>
          </cell>
          <cell r="BB38">
            <v>0</v>
          </cell>
          <cell r="BC38">
            <v>24011</v>
          </cell>
          <cell r="BD38">
            <v>24011</v>
          </cell>
          <cell r="BE38">
            <v>24011</v>
          </cell>
          <cell r="BF38">
            <v>0</v>
          </cell>
          <cell r="BG38">
            <v>0</v>
          </cell>
          <cell r="BH38">
            <v>0</v>
          </cell>
          <cell r="BJ38">
            <v>-36.741965744129082</v>
          </cell>
          <cell r="BK38">
            <v>-36.341199207637864</v>
          </cell>
          <cell r="BL38">
            <v>-36.741965744129082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-56.312015910011645</v>
          </cell>
          <cell r="BQ38">
            <v>-37.854725066057917</v>
          </cell>
          <cell r="BR38">
            <v>-37.854725066057917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-24.564687818592802</v>
          </cell>
          <cell r="BW38">
            <v>-24.564687818592802</v>
          </cell>
          <cell r="BX38">
            <v>-24.564687818592802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1924410</v>
          </cell>
          <cell r="BA40">
            <v>157124705</v>
          </cell>
          <cell r="BB40">
            <v>750757</v>
          </cell>
          <cell r="BC40">
            <v>158298358</v>
          </cell>
          <cell r="BD40">
            <v>157124705</v>
          </cell>
          <cell r="BE40">
            <v>90012884</v>
          </cell>
          <cell r="BF40">
            <v>67111821</v>
          </cell>
          <cell r="BG40">
            <v>21488219</v>
          </cell>
          <cell r="BH40">
            <v>45623602</v>
          </cell>
          <cell r="BJ40">
            <v>3.3728888191299822</v>
          </cell>
          <cell r="BK40">
            <v>3.5386680816314797</v>
          </cell>
          <cell r="BL40">
            <v>1.5009864762263847</v>
          </cell>
          <cell r="BM40">
            <v>6.3409422507413771</v>
          </cell>
          <cell r="BN40">
            <v>3.9660543145164429</v>
          </cell>
          <cell r="BO40">
            <v>7.5039460024263427</v>
          </cell>
          <cell r="BP40">
            <v>2.6363942528282669</v>
          </cell>
          <cell r="BQ40">
            <v>2.9086758165782767</v>
          </cell>
          <cell r="BR40">
            <v>0.38844728270519546</v>
          </cell>
          <cell r="BS40">
            <v>6.4945002384362294</v>
          </cell>
          <cell r="BT40">
            <v>3.9625374558212911</v>
          </cell>
          <cell r="BU40">
            <v>7.7302454825331157</v>
          </cell>
          <cell r="BV40">
            <v>3.4613700323551155</v>
          </cell>
          <cell r="BW40">
            <v>3.1869084061173725</v>
          </cell>
          <cell r="BX40">
            <v>0.98338130307977778</v>
          </cell>
          <cell r="BY40">
            <v>6.4746541393247758</v>
          </cell>
          <cell r="BZ40">
            <v>5.9700681122523136</v>
          </cell>
          <cell r="CA40">
            <v>6.7235112796007135</v>
          </cell>
        </row>
        <row r="42">
          <cell r="AY42">
            <v>927</v>
          </cell>
          <cell r="AZ42">
            <v>76054</v>
          </cell>
          <cell r="BA42">
            <v>4514435</v>
          </cell>
          <cell r="BB42">
            <v>0</v>
          </cell>
          <cell r="BC42">
            <v>4590489</v>
          </cell>
          <cell r="BD42">
            <v>4514435</v>
          </cell>
          <cell r="BE42">
            <v>3037623</v>
          </cell>
          <cell r="BF42">
            <v>1476812</v>
          </cell>
          <cell r="BG42">
            <v>950306</v>
          </cell>
          <cell r="BH42">
            <v>526506</v>
          </cell>
          <cell r="BJ42">
            <v>-11.942708839553905</v>
          </cell>
          <cell r="BK42">
            <v>-11.565464100087564</v>
          </cell>
          <cell r="BL42">
            <v>-10.067149632048755</v>
          </cell>
          <cell r="BM42">
            <v>-11.890591939302752</v>
          </cell>
          <cell r="BN42">
            <v>-16.903157496677814</v>
          </cell>
          <cell r="BO42">
            <v>-1.4163465604789871</v>
          </cell>
          <cell r="BP42">
            <v>-10.367366026535008</v>
          </cell>
          <cell r="BQ42">
            <v>-11.804169736005644</v>
          </cell>
          <cell r="BR42">
            <v>-11.452191872432438</v>
          </cell>
          <cell r="BS42">
            <v>-12.519419709955947</v>
          </cell>
          <cell r="BT42">
            <v>-17.026027303105597</v>
          </cell>
          <cell r="BU42">
            <v>-3.0114334057880887</v>
          </cell>
          <cell r="BV42">
            <v>-0.15989443144908133</v>
          </cell>
          <cell r="BW42">
            <v>-1.4741321093202253</v>
          </cell>
          <cell r="BX42">
            <v>-4.1166011579622523</v>
          </cell>
          <cell r="BY42">
            <v>4.3237015796627309</v>
          </cell>
          <cell r="BZ42">
            <v>1.9961314867046331</v>
          </cell>
          <cell r="CA42">
            <v>9.5474723083143189</v>
          </cell>
        </row>
        <row r="43">
          <cell r="AY43">
            <v>960</v>
          </cell>
          <cell r="AZ43">
            <v>212020</v>
          </cell>
          <cell r="BA43">
            <v>69213143</v>
          </cell>
          <cell r="BB43">
            <v>0</v>
          </cell>
          <cell r="BC43">
            <v>69425163</v>
          </cell>
          <cell r="BD43">
            <v>69213143</v>
          </cell>
          <cell r="BE43">
            <v>38048276</v>
          </cell>
          <cell r="BF43">
            <v>31164867</v>
          </cell>
          <cell r="BG43">
            <v>10117420</v>
          </cell>
          <cell r="BH43">
            <v>21047447</v>
          </cell>
          <cell r="BJ43">
            <v>0.25393888820515187</v>
          </cell>
          <cell r="BK43">
            <v>0.83066924837322809</v>
          </cell>
          <cell r="BL43">
            <v>-2.3786446930157079</v>
          </cell>
          <cell r="BM43">
            <v>5.2890882444007525</v>
          </cell>
          <cell r="BN43">
            <v>2.8914170054594956</v>
          </cell>
          <cell r="BO43">
            <v>6.4911385853575254</v>
          </cell>
          <cell r="BP43">
            <v>0.1831462855123922</v>
          </cell>
          <cell r="BQ43">
            <v>0.5954376492113056</v>
          </cell>
          <cell r="BR43">
            <v>-3.0063306077501406</v>
          </cell>
          <cell r="BS43">
            <v>5.3725974345332439</v>
          </cell>
          <cell r="BT43">
            <v>2.923287821350673</v>
          </cell>
          <cell r="BU43">
            <v>6.5919372233970375</v>
          </cell>
          <cell r="BV43">
            <v>31.044438263152863</v>
          </cell>
          <cell r="BW43">
            <v>30.505441456104542</v>
          </cell>
          <cell r="BX43">
            <v>36.016902473636627</v>
          </cell>
          <cell r="BY43">
            <v>23.864501591761787</v>
          </cell>
          <cell r="BZ43">
            <v>31.043658750317139</v>
          </cell>
          <cell r="CA43">
            <v>20.55341907013122</v>
          </cell>
        </row>
        <row r="44">
          <cell r="AY44">
            <v>1080</v>
          </cell>
          <cell r="AZ44">
            <v>1888856</v>
          </cell>
          <cell r="BA44">
            <v>120869326</v>
          </cell>
          <cell r="BB44">
            <v>750757</v>
          </cell>
          <cell r="BC44">
            <v>122007425</v>
          </cell>
          <cell r="BD44">
            <v>120869326</v>
          </cell>
          <cell r="BE44">
            <v>69164594</v>
          </cell>
          <cell r="BF44">
            <v>51704732</v>
          </cell>
          <cell r="BG44">
            <v>15829844</v>
          </cell>
          <cell r="BH44">
            <v>35874888</v>
          </cell>
          <cell r="BJ44">
            <v>2.7312643679163973</v>
          </cell>
          <cell r="BK44">
            <v>2.9060897774168204</v>
          </cell>
          <cell r="BL44">
            <v>1.1492155704887042</v>
          </cell>
          <cell r="BM44">
            <v>5.3043912755782241</v>
          </cell>
          <cell r="BN44">
            <v>2.1523396639567594</v>
          </cell>
          <cell r="BO44">
            <v>6.7689569330027011</v>
          </cell>
          <cell r="BP44">
            <v>1.8282621311295433</v>
          </cell>
          <cell r="BQ44">
            <v>2.1363035636680516</v>
          </cell>
          <cell r="BR44">
            <v>-0.18533705996948147</v>
          </cell>
          <cell r="BS44">
            <v>5.4162110396988927</v>
          </cell>
          <cell r="BT44">
            <v>2.0351946469226778</v>
          </cell>
          <cell r="BU44">
            <v>6.9803940100905848</v>
          </cell>
          <cell r="BV44">
            <v>26.979721814663037</v>
          </cell>
          <cell r="BW44">
            <v>26.508156456582267</v>
          </cell>
          <cell r="BX44">
            <v>29.054789314264529</v>
          </cell>
          <cell r="BY44">
            <v>23.106012140946074</v>
          </cell>
          <cell r="BZ44">
            <v>26.429288914562733</v>
          </cell>
          <cell r="CA44">
            <v>21.620618532230118</v>
          </cell>
        </row>
        <row r="45">
          <cell r="AY45">
            <v>2000</v>
          </cell>
          <cell r="AZ45">
            <v>1436815</v>
          </cell>
          <cell r="BA45">
            <v>118957306</v>
          </cell>
          <cell r="BB45">
            <v>750757</v>
          </cell>
          <cell r="BC45">
            <v>119643364</v>
          </cell>
          <cell r="BD45">
            <v>118957306</v>
          </cell>
          <cell r="BE45">
            <v>67424930</v>
          </cell>
          <cell r="BF45">
            <v>51532376</v>
          </cell>
          <cell r="BG45">
            <v>17022446</v>
          </cell>
          <cell r="BH45">
            <v>34509930</v>
          </cell>
          <cell r="BJ45">
            <v>2.825035541706078</v>
          </cell>
          <cell r="BK45">
            <v>3.1360340394574138</v>
          </cell>
          <cell r="BL45">
            <v>1.1954388573848007</v>
          </cell>
          <cell r="BM45">
            <v>5.7735781381507589</v>
          </cell>
          <cell r="BN45">
            <v>2.8405504709712481</v>
          </cell>
          <cell r="BO45">
            <v>7.2941816207012566</v>
          </cell>
          <cell r="BP45">
            <v>2.2047051818709695</v>
          </cell>
          <cell r="BQ45">
            <v>2.5479627013292649</v>
          </cell>
          <cell r="BR45">
            <v>0.10385890483293192</v>
          </cell>
          <cell r="BS45">
            <v>5.9320096126024957</v>
          </cell>
          <cell r="BT45">
            <v>2.7925473633668041</v>
          </cell>
          <cell r="BU45">
            <v>7.5522938256147532</v>
          </cell>
          <cell r="BV45">
            <v>9.9326494686117428</v>
          </cell>
          <cell r="BW45">
            <v>9.6876097375314441</v>
          </cell>
          <cell r="BX45">
            <v>8.0168013996819489</v>
          </cell>
          <cell r="BY45">
            <v>12.075973148342477</v>
          </cell>
          <cell r="BZ45">
            <v>10.747256417087069</v>
          </cell>
          <cell r="CA45">
            <v>12.777463287360625</v>
          </cell>
        </row>
        <row r="46">
          <cell r="AY46">
            <v>2001</v>
          </cell>
          <cell r="AZ46">
            <v>1430997</v>
          </cell>
          <cell r="BA46">
            <v>98657422</v>
          </cell>
          <cell r="BB46">
            <v>750757</v>
          </cell>
          <cell r="BC46">
            <v>99337662</v>
          </cell>
          <cell r="BD46">
            <v>98657422</v>
          </cell>
          <cell r="BE46">
            <v>57817194</v>
          </cell>
          <cell r="BF46">
            <v>40840228</v>
          </cell>
          <cell r="BG46">
            <v>13953044</v>
          </cell>
          <cell r="BH46">
            <v>26887184</v>
          </cell>
          <cell r="BJ46">
            <v>2.0448103287350472</v>
          </cell>
          <cell r="BK46">
            <v>2.4042615784997778</v>
          </cell>
          <cell r="BL46">
            <v>0.77573812962135058</v>
          </cell>
          <cell r="BM46">
            <v>4.7198841606028052</v>
          </cell>
          <cell r="BN46">
            <v>1.4291929315179974</v>
          </cell>
          <cell r="BO46">
            <v>6.5291599525112431</v>
          </cell>
          <cell r="BP46">
            <v>1.2649036847141915</v>
          </cell>
          <cell r="BQ46">
            <v>1.6491332835440131</v>
          </cell>
          <cell r="BR46">
            <v>-0.47236598159824394</v>
          </cell>
          <cell r="BS46">
            <v>4.8119862972148431</v>
          </cell>
          <cell r="BT46">
            <v>1.2351753823314215</v>
          </cell>
          <cell r="BU46">
            <v>6.7696404375862107</v>
          </cell>
          <cell r="BV46">
            <v>33.436118237614835</v>
          </cell>
          <cell r="BW46">
            <v>32.941972949978428</v>
          </cell>
          <cell r="BX46">
            <v>36.501064870014652</v>
          </cell>
          <cell r="BY46">
            <v>28.001032809232896</v>
          </cell>
          <cell r="BZ46">
            <v>29.280486965969054</v>
          </cell>
          <cell r="CA46">
            <v>27.308299443665419</v>
          </cell>
        </row>
        <row r="47">
          <cell r="AY47">
            <v>2002</v>
          </cell>
          <cell r="AZ47">
            <v>5818</v>
          </cell>
          <cell r="BA47">
            <v>20299884</v>
          </cell>
          <cell r="BB47">
            <v>0</v>
          </cell>
          <cell r="BC47">
            <v>20305702</v>
          </cell>
          <cell r="BD47">
            <v>20299884</v>
          </cell>
          <cell r="BE47">
            <v>9607736</v>
          </cell>
          <cell r="BF47">
            <v>10692148</v>
          </cell>
          <cell r="BG47">
            <v>3069402</v>
          </cell>
          <cell r="BH47">
            <v>7622746</v>
          </cell>
          <cell r="BJ47">
            <v>6.8317700302025663</v>
          </cell>
          <cell r="BK47">
            <v>6.8390389120696726</v>
          </cell>
          <cell r="BL47">
            <v>3.7932850967072662</v>
          </cell>
          <cell r="BM47">
            <v>10.019077763954298</v>
          </cell>
          <cell r="BN47">
            <v>9.8523594791265712</v>
          </cell>
          <cell r="BO47">
            <v>10.086419851489726</v>
          </cell>
          <cell r="BP47">
            <v>7.0656801513699463</v>
          </cell>
          <cell r="BQ47">
            <v>7.1527893490844097</v>
          </cell>
          <cell r="BR47">
            <v>3.717425030939947</v>
          </cell>
          <cell r="BS47">
            <v>10.439813058680048</v>
          </cell>
          <cell r="BT47">
            <v>10.521542746528766</v>
          </cell>
          <cell r="BU47">
            <v>10.406937617576428</v>
          </cell>
          <cell r="BV47">
            <v>-42.278720979839413</v>
          </cell>
          <cell r="BW47">
            <v>-41.972130180474089</v>
          </cell>
          <cell r="BX47">
            <v>-52.864920014396354</v>
          </cell>
          <cell r="BY47">
            <v>-25.346476554143361</v>
          </cell>
          <cell r="BZ47">
            <v>-35.319308786583413</v>
          </cell>
          <cell r="CA47">
            <v>-20.388274280349826</v>
          </cell>
        </row>
        <row r="48">
          <cell r="AY48">
            <v>2010</v>
          </cell>
          <cell r="AZ48">
            <v>457859</v>
          </cell>
          <cell r="BA48">
            <v>22211904</v>
          </cell>
          <cell r="BB48">
            <v>0</v>
          </cell>
          <cell r="BC48">
            <v>22669763</v>
          </cell>
          <cell r="BD48">
            <v>22211904</v>
          </cell>
          <cell r="BE48">
            <v>11347400</v>
          </cell>
          <cell r="BF48">
            <v>10864504</v>
          </cell>
          <cell r="BG48">
            <v>1876800</v>
          </cell>
          <cell r="BH48">
            <v>8987704</v>
          </cell>
          <cell r="BJ48">
            <v>5.8571896292452186</v>
          </cell>
          <cell r="BK48">
            <v>5.2263714486163293</v>
          </cell>
          <cell r="BL48">
            <v>3.1136868695980757</v>
          </cell>
          <cell r="BM48">
            <v>7.56940515804021</v>
          </cell>
          <cell r="BN48">
            <v>7.9379882378718181</v>
          </cell>
          <cell r="BO48">
            <v>7.4929322730938885</v>
          </cell>
          <cell r="BP48">
            <v>4.3726272078763007</v>
          </cell>
          <cell r="BQ48">
            <v>4.3578019622450892</v>
          </cell>
          <cell r="BR48">
            <v>1.3032213522737646</v>
          </cell>
          <cell r="BS48">
            <v>7.7512169903632744</v>
          </cell>
          <cell r="BT48">
            <v>8.4041138287945127</v>
          </cell>
          <cell r="BU48">
            <v>7.6158713216547103</v>
          </cell>
          <cell r="BV48">
            <v>4.0531488674809601</v>
          </cell>
          <cell r="BW48">
            <v>3.4830477160938456</v>
          </cell>
          <cell r="BX48">
            <v>0.28069239983232741</v>
          </cell>
          <cell r="BY48">
            <v>7.2173544336723516</v>
          </cell>
          <cell r="BZ48">
            <v>7.4668368900235427</v>
          </cell>
          <cell r="CA48">
            <v>7.165737336029987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335</v>
          </cell>
          <cell r="BA50">
            <v>9612276</v>
          </cell>
          <cell r="BB50">
            <v>0</v>
          </cell>
          <cell r="BC50">
            <v>9612611</v>
          </cell>
          <cell r="BD50">
            <v>9612276</v>
          </cell>
          <cell r="BE50">
            <v>7503113</v>
          </cell>
          <cell r="BF50">
            <v>2109163</v>
          </cell>
          <cell r="BG50">
            <v>582472</v>
          </cell>
          <cell r="BH50">
            <v>1526691</v>
          </cell>
          <cell r="BJ50">
            <v>6.3949198974364574</v>
          </cell>
          <cell r="BK50">
            <v>6.7140895683998059</v>
          </cell>
          <cell r="BL50">
            <v>4.6239774373526776</v>
          </cell>
          <cell r="BM50">
            <v>13.988920613491063</v>
          </cell>
          <cell r="BN50">
            <v>12.045634636777613</v>
          </cell>
          <cell r="BO50">
            <v>14.761382026128423</v>
          </cell>
          <cell r="BP50">
            <v>5.7941807951302771</v>
          </cell>
          <cell r="BQ50">
            <v>5.9119507623480505</v>
          </cell>
          <cell r="BR50">
            <v>3.8633048163931649</v>
          </cell>
          <cell r="BS50">
            <v>13.90433525051764</v>
          </cell>
          <cell r="BT50">
            <v>11.65975820186469</v>
          </cell>
          <cell r="BU50">
            <v>14.78466548051831</v>
          </cell>
          <cell r="BV50">
            <v>-41.516888624473182</v>
          </cell>
          <cell r="BW50">
            <v>-41.415014877751602</v>
          </cell>
          <cell r="BX50">
            <v>-36.773150804040192</v>
          </cell>
          <cell r="BY50">
            <v>-54.441264469986073</v>
          </cell>
          <cell r="BZ50">
            <v>-57.086792073341272</v>
          </cell>
          <cell r="CA50">
            <v>-53.296784554057716</v>
          </cell>
        </row>
        <row r="51">
          <cell r="AY51">
            <v>2022</v>
          </cell>
          <cell r="AZ51">
            <v>11888</v>
          </cell>
          <cell r="BA51">
            <v>2472451</v>
          </cell>
          <cell r="BB51">
            <v>0</v>
          </cell>
          <cell r="BC51">
            <v>2484339</v>
          </cell>
          <cell r="BD51">
            <v>2472451</v>
          </cell>
          <cell r="BE51">
            <v>2305359</v>
          </cell>
          <cell r="BF51">
            <v>167092</v>
          </cell>
          <cell r="BG51">
            <v>72207</v>
          </cell>
          <cell r="BH51">
            <v>94885</v>
          </cell>
          <cell r="BJ51">
            <v>16.265731798290027</v>
          </cell>
          <cell r="BK51">
            <v>15.151978008653867</v>
          </cell>
          <cell r="BL51">
            <v>15.499302012058891</v>
          </cell>
          <cell r="BM51">
            <v>8.0208832719254062</v>
          </cell>
          <cell r="BN51">
            <v>3.9795090631095986</v>
          </cell>
          <cell r="BO51">
            <v>11.353487204076963</v>
          </cell>
          <cell r="BP51">
            <v>16.228767901003849</v>
          </cell>
          <cell r="BQ51">
            <v>15.672592760329751</v>
          </cell>
          <cell r="BR51">
            <v>16.204150962060115</v>
          </cell>
          <cell r="BS51">
            <v>8.8056483660743368</v>
          </cell>
          <cell r="BT51">
            <v>2.9770402931090345</v>
          </cell>
          <cell r="BU51">
            <v>13.703198253549843</v>
          </cell>
          <cell r="BV51">
            <v>6.47009563660077</v>
          </cell>
          <cell r="BW51">
            <v>6.824871533764898</v>
          </cell>
          <cell r="BX51">
            <v>7.6841766773665832</v>
          </cell>
          <cell r="BY51">
            <v>-3.2965441950377872</v>
          </cell>
          <cell r="BZ51">
            <v>-5.2304182998647919</v>
          </cell>
          <cell r="CA51">
            <v>-1.641437311051519</v>
          </cell>
        </row>
        <row r="52">
          <cell r="AY52">
            <v>2023</v>
          </cell>
          <cell r="AZ52">
            <v>0</v>
          </cell>
          <cell r="BA52">
            <v>2514668</v>
          </cell>
          <cell r="BB52">
            <v>0</v>
          </cell>
          <cell r="BC52">
            <v>2514668</v>
          </cell>
          <cell r="BD52">
            <v>2514668</v>
          </cell>
          <cell r="BE52">
            <v>107460</v>
          </cell>
          <cell r="BF52">
            <v>2407208</v>
          </cell>
          <cell r="BG52">
            <v>1928645</v>
          </cell>
          <cell r="BH52">
            <v>478563</v>
          </cell>
          <cell r="BJ52">
            <v>5.4191086906529407</v>
          </cell>
          <cell r="BK52">
            <v>5.4902980960563452</v>
          </cell>
          <cell r="BL52">
            <v>-15.006647351324165</v>
          </cell>
          <cell r="BM52">
            <v>6.5501130904337179</v>
          </cell>
          <cell r="BN52">
            <v>8.3257370315512613</v>
          </cell>
          <cell r="BO52">
            <v>-5.0223609287658455E-2</v>
          </cell>
          <cell r="BP52">
            <v>5.4623472379061289</v>
          </cell>
          <cell r="BQ52">
            <v>5.4623472379061289</v>
          </cell>
          <cell r="BR52">
            <v>-14.808006486590353</v>
          </cell>
          <cell r="BS52">
            <v>6.5945672725299387</v>
          </cell>
          <cell r="BT52">
            <v>8.3764203056530881</v>
          </cell>
          <cell r="BU52">
            <v>-2.9462606527386193E-2</v>
          </cell>
          <cell r="BV52">
            <v>4.9085191272180584</v>
          </cell>
          <cell r="BW52">
            <v>4.9085191272180584</v>
          </cell>
          <cell r="BX52">
            <v>-12.419980550258424</v>
          </cell>
          <cell r="BY52">
            <v>6.0706020335413724</v>
          </cell>
          <cell r="BZ52">
            <v>8.5629751072030746</v>
          </cell>
          <cell r="CA52">
            <v>-2.2695914702931974</v>
          </cell>
        </row>
        <row r="53">
          <cell r="AY53">
            <v>2024</v>
          </cell>
          <cell r="AZ53">
            <v>0</v>
          </cell>
          <cell r="BA53">
            <v>1197468</v>
          </cell>
          <cell r="BB53">
            <v>0</v>
          </cell>
          <cell r="BC53">
            <v>1197468</v>
          </cell>
          <cell r="BD53">
            <v>1197468</v>
          </cell>
          <cell r="BE53">
            <v>1166082</v>
          </cell>
          <cell r="BF53">
            <v>31386</v>
          </cell>
          <cell r="BG53">
            <v>5557</v>
          </cell>
          <cell r="BH53">
            <v>25829</v>
          </cell>
          <cell r="BJ53">
            <v>-28.630647579544</v>
          </cell>
          <cell r="BK53">
            <v>-28.020150310444091</v>
          </cell>
          <cell r="BL53">
            <v>-29.397012484483309</v>
          </cell>
          <cell r="BM53">
            <v>20.971404583551823</v>
          </cell>
          <cell r="BN53">
            <v>-11.167494193805815</v>
          </cell>
          <cell r="BO53">
            <v>30.911101646796869</v>
          </cell>
          <cell r="BP53">
            <v>-28.914172141273198</v>
          </cell>
          <cell r="BQ53">
            <v>-28.914172141273198</v>
          </cell>
          <cell r="BR53">
            <v>-29.700430444140125</v>
          </cell>
          <cell r="BS53">
            <v>21.625085510287235</v>
          </cell>
          <cell r="BT53">
            <v>-13.945075569912124</v>
          </cell>
          <cell r="BU53">
            <v>33.496809629113677</v>
          </cell>
          <cell r="BV53">
            <v>-5.3061249550075846</v>
          </cell>
          <cell r="BW53">
            <v>-5.3061249550075846</v>
          </cell>
          <cell r="BX53">
            <v>-5.2451266114185042</v>
          </cell>
          <cell r="BY53">
            <v>-9.0938110021051344</v>
          </cell>
          <cell r="BZ53">
            <v>-15.126151197423908</v>
          </cell>
          <cell r="CA53">
            <v>-7.050660332255843</v>
          </cell>
        </row>
        <row r="54">
          <cell r="AY54">
            <v>2025</v>
          </cell>
          <cell r="AZ54">
            <v>17513</v>
          </cell>
          <cell r="BA54">
            <v>158632</v>
          </cell>
          <cell r="BB54">
            <v>0</v>
          </cell>
          <cell r="BC54">
            <v>176145</v>
          </cell>
          <cell r="BD54">
            <v>158632</v>
          </cell>
          <cell r="BE54">
            <v>158540</v>
          </cell>
          <cell r="BF54">
            <v>92</v>
          </cell>
          <cell r="BG54">
            <v>92</v>
          </cell>
          <cell r="BH54">
            <v>0</v>
          </cell>
          <cell r="BJ54">
            <v>40.593170925781116</v>
          </cell>
          <cell r="BK54">
            <v>62.08109650007421</v>
          </cell>
          <cell r="BL54">
            <v>57.5376579078549</v>
          </cell>
          <cell r="BM54">
            <v>7.4036223898356512</v>
          </cell>
          <cell r="BN54">
            <v>7.4036223898356512</v>
          </cell>
          <cell r="BO54" t="str">
            <v>---</v>
          </cell>
          <cell r="BP54">
            <v>12.1083294659331</v>
          </cell>
          <cell r="BQ54">
            <v>37.353969195429656</v>
          </cell>
          <cell r="BR54">
            <v>37.379882793317186</v>
          </cell>
          <cell r="BS54">
            <v>3.6591433629449055</v>
          </cell>
          <cell r="BT54">
            <v>3.6591433629449055</v>
          </cell>
          <cell r="BU54" t="str">
            <v>---</v>
          </cell>
          <cell r="BV54">
            <v>45.667297626616147</v>
          </cell>
          <cell r="BW54">
            <v>21.197656765679483</v>
          </cell>
          <cell r="BX54">
            <v>21.219137196074112</v>
          </cell>
          <cell r="BY54">
            <v>-1.3319903659353538</v>
          </cell>
          <cell r="BZ54">
            <v>-1.3319903659353538</v>
          </cell>
          <cell r="CA54" t="str">
            <v>---</v>
          </cell>
        </row>
        <row r="55">
          <cell r="AY55">
            <v>2026</v>
          </cell>
          <cell r="AZ55">
            <v>11888</v>
          </cell>
          <cell r="BA55">
            <v>2472451</v>
          </cell>
          <cell r="BB55">
            <v>0</v>
          </cell>
          <cell r="BC55">
            <v>2484339</v>
          </cell>
          <cell r="BD55">
            <v>2472451</v>
          </cell>
          <cell r="BE55">
            <v>2305359</v>
          </cell>
          <cell r="BF55">
            <v>167092</v>
          </cell>
          <cell r="BG55">
            <v>72207</v>
          </cell>
          <cell r="BH55">
            <v>94885</v>
          </cell>
          <cell r="BJ55">
            <v>16.265731798290027</v>
          </cell>
          <cell r="BK55">
            <v>15.151978008653867</v>
          </cell>
          <cell r="BL55">
            <v>15.499302012058891</v>
          </cell>
          <cell r="BM55">
            <v>8.0208832719254062</v>
          </cell>
          <cell r="BN55">
            <v>3.9795090631095986</v>
          </cell>
          <cell r="BO55">
            <v>11.353487204076963</v>
          </cell>
          <cell r="BP55">
            <v>16.228767901003849</v>
          </cell>
          <cell r="BQ55">
            <v>15.672592760329751</v>
          </cell>
          <cell r="BR55">
            <v>16.204150962060115</v>
          </cell>
          <cell r="BS55">
            <v>8.8056483660743368</v>
          </cell>
          <cell r="BT55">
            <v>2.9770402931090345</v>
          </cell>
          <cell r="BU55">
            <v>13.703198253549843</v>
          </cell>
          <cell r="BV55">
            <v>6.47009563660077</v>
          </cell>
          <cell r="BW55">
            <v>6.824871533764898</v>
          </cell>
          <cell r="BX55">
            <v>7.6841766773665832</v>
          </cell>
          <cell r="BY55">
            <v>-3.2965441950377872</v>
          </cell>
          <cell r="BZ55">
            <v>-5.2304182998647919</v>
          </cell>
          <cell r="CA55">
            <v>-1.641437311051519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29401</v>
          </cell>
          <cell r="BA57">
            <v>3622021</v>
          </cell>
          <cell r="BB57">
            <v>0</v>
          </cell>
          <cell r="BC57">
            <v>3651422</v>
          </cell>
          <cell r="BD57">
            <v>3622021</v>
          </cell>
          <cell r="BE57">
            <v>3423451</v>
          </cell>
          <cell r="BF57">
            <v>198570</v>
          </cell>
          <cell r="BG57">
            <v>77856</v>
          </cell>
          <cell r="BH57">
            <v>120714</v>
          </cell>
          <cell r="BJ57">
            <v>-7.1875306932944412</v>
          </cell>
          <cell r="BK57">
            <v>-6.5786255919390912</v>
          </cell>
          <cell r="BL57">
            <v>-7.8363650579563409</v>
          </cell>
          <cell r="BM57">
            <v>9.901913867167389</v>
          </cell>
          <cell r="BN57">
            <v>2.7483978752262495</v>
          </cell>
          <cell r="BO57">
            <v>15.100484527262893</v>
          </cell>
          <cell r="BP57">
            <v>-7.4362272140540142</v>
          </cell>
          <cell r="BQ57">
            <v>-7.2022526602555148</v>
          </cell>
          <cell r="BR57">
            <v>-8.0624762853908081</v>
          </cell>
          <cell r="BS57">
            <v>10.646443818920726</v>
          </cell>
          <cell r="BT57">
            <v>1.5524920382941509</v>
          </cell>
          <cell r="BU57">
            <v>17.428643170080328</v>
          </cell>
          <cell r="BV57">
            <v>1.6567827026922499</v>
          </cell>
          <cell r="BW57">
            <v>1.2033540333796555</v>
          </cell>
          <cell r="BX57">
            <v>1.475370114265151</v>
          </cell>
          <cell r="BY57">
            <v>-4.1832918323203465</v>
          </cell>
          <cell r="BZ57">
            <v>-6.1186702636474184</v>
          </cell>
          <cell r="CA57">
            <v>-2.7259955459436158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16.089872335156009</v>
          </cell>
          <cell r="R14">
            <v>12.465413624033033</v>
          </cell>
          <cell r="S14">
            <v>1.2307774281493937</v>
          </cell>
          <cell r="T14">
            <v>0.9535283687418411</v>
          </cell>
          <cell r="V14">
            <v>50.666534810126585</v>
          </cell>
          <cell r="W14">
            <v>1.5166109662274769</v>
          </cell>
          <cell r="Y14">
            <v>47.593991002570696</v>
          </cell>
          <cell r="Z14">
            <v>1.4029998312705916</v>
          </cell>
        </row>
        <row r="15">
          <cell r="P15">
            <v>504</v>
          </cell>
          <cell r="Q15">
            <v>15.184883206550495</v>
          </cell>
          <cell r="R15">
            <v>12.04451422078429</v>
          </cell>
          <cell r="S15">
            <v>1.0023967712477346</v>
          </cell>
          <cell r="T15">
            <v>0.79509219807191855</v>
          </cell>
          <cell r="V15">
            <v>52.676421389312701</v>
          </cell>
          <cell r="W15">
            <v>1.6408295818844831</v>
          </cell>
          <cell r="Y15">
            <v>49.182477922532129</v>
          </cell>
          <cell r="Z15">
            <v>1.6103966636016642</v>
          </cell>
        </row>
        <row r="16">
          <cell r="P16">
            <v>55</v>
          </cell>
          <cell r="Q16">
            <v>14.355779582818288</v>
          </cell>
          <cell r="R16">
            <v>11.259637329155105</v>
          </cell>
          <cell r="S16">
            <v>1.6225122111248813</v>
          </cell>
          <cell r="T16">
            <v>1.2725814682510752</v>
          </cell>
          <cell r="V16">
            <v>33.093606873840798</v>
          </cell>
          <cell r="W16">
            <v>0.92710438937748108</v>
          </cell>
          <cell r="Y16">
            <v>32.122501709856373</v>
          </cell>
          <cell r="Z16">
            <v>0.89645893947125999</v>
          </cell>
        </row>
        <row r="17">
          <cell r="P17">
            <v>1</v>
          </cell>
          <cell r="Q17">
            <v>22.028124259792492</v>
          </cell>
          <cell r="R17">
            <v>18.388696155190999</v>
          </cell>
          <cell r="S17">
            <v>2.0561344164003685</v>
          </cell>
          <cell r="T17">
            <v>1.7164253565806569</v>
          </cell>
          <cell r="V17">
            <v>45.089946230738697</v>
          </cell>
          <cell r="W17">
            <v>2.4054813806905786</v>
          </cell>
          <cell r="Y17">
            <v>43.66313419820974</v>
          </cell>
          <cell r="Z17">
            <v>2.3617678888786919</v>
          </cell>
        </row>
        <row r="18">
          <cell r="P18">
            <v>16</v>
          </cell>
          <cell r="Q18">
            <v>19.883893208341572</v>
          </cell>
          <cell r="R18">
            <v>15.811159734809168</v>
          </cell>
          <cell r="S18">
            <v>1.5821462110303286</v>
          </cell>
          <cell r="T18">
            <v>1.2580819160670831</v>
          </cell>
          <cell r="V18">
            <v>53.618659237426144</v>
          </cell>
          <cell r="W18">
            <v>2.290469832860186</v>
          </cell>
          <cell r="Y18">
            <v>51.89631062021347</v>
          </cell>
          <cell r="Z18">
            <v>2.1848324387634848</v>
          </cell>
        </row>
        <row r="19">
          <cell r="P19">
            <v>43</v>
          </cell>
          <cell r="Q19">
            <v>-1.9371881420604637</v>
          </cell>
          <cell r="R19">
            <v>-1.9763232560414832</v>
          </cell>
          <cell r="S19">
            <v>-1.7917741278675174</v>
          </cell>
          <cell r="T19">
            <v>-1.827971584996154</v>
          </cell>
          <cell r="V19">
            <v>161.49068322981367</v>
          </cell>
          <cell r="W19">
            <v>4.705669426722773</v>
          </cell>
          <cell r="Y19">
            <v>168.83116883116881</v>
          </cell>
          <cell r="Z19">
            <v>4.705669426722773</v>
          </cell>
        </row>
        <row r="20">
          <cell r="P20">
            <v>12</v>
          </cell>
          <cell r="Q20">
            <v>19.380075208948746</v>
          </cell>
          <cell r="R20">
            <v>11.464834386102606</v>
          </cell>
          <cell r="S20">
            <v>0.87103019587526831</v>
          </cell>
          <cell r="T20">
            <v>0.51528267219485968</v>
          </cell>
          <cell r="V20">
            <v>61.378654197067092</v>
          </cell>
          <cell r="W20">
            <v>2.2896082359791192</v>
          </cell>
          <cell r="Y20">
            <v>57.416194529842649</v>
          </cell>
          <cell r="Z20">
            <v>2.1798570289342862</v>
          </cell>
        </row>
        <row r="21">
          <cell r="P21">
            <v>17</v>
          </cell>
          <cell r="Q21">
            <v>-6.292606187729417</v>
          </cell>
          <cell r="R21">
            <v>-5.1914001048767702</v>
          </cell>
          <cell r="S21">
            <v>-3.6774094693293833</v>
          </cell>
          <cell r="T21">
            <v>-3.0338628121967415</v>
          </cell>
          <cell r="V21">
            <v>146.56716417910448</v>
          </cell>
          <cell r="W21">
            <v>5.0155779151131314</v>
          </cell>
          <cell r="Y21">
            <v>158.38709677419357</v>
          </cell>
          <cell r="Z21">
            <v>5.0155779151131314</v>
          </cell>
        </row>
        <row r="22">
          <cell r="P22">
            <v>51</v>
          </cell>
          <cell r="Q22">
            <v>25.191957123395152</v>
          </cell>
          <cell r="R22">
            <v>19.260120932011851</v>
          </cell>
          <cell r="S22">
            <v>2.5848954882887449</v>
          </cell>
          <cell r="T22">
            <v>1.9762418400918347</v>
          </cell>
          <cell r="V22">
            <v>46.298577838618904</v>
          </cell>
          <cell r="W22">
            <v>4.8767592517677629</v>
          </cell>
          <cell r="Y22">
            <v>41.090733152905244</v>
          </cell>
          <cell r="Z22">
            <v>4.3541406151743649</v>
          </cell>
        </row>
        <row r="23">
          <cell r="P23">
            <v>9</v>
          </cell>
          <cell r="Q23">
            <v>17.842523907409067</v>
          </cell>
          <cell r="R23">
            <v>14.117436768254535</v>
          </cell>
          <cell r="S23">
            <v>1.0528541872892803</v>
          </cell>
          <cell r="T23">
            <v>0.83304371580953074</v>
          </cell>
          <cell r="V23">
            <v>55.471115230151383</v>
          </cell>
          <cell r="W23">
            <v>1.8939140239397232</v>
          </cell>
          <cell r="Y23">
            <v>53.327967308525793</v>
          </cell>
          <cell r="Z23">
            <v>1.8169170737572773</v>
          </cell>
        </row>
        <row r="24">
          <cell r="P24">
            <v>39</v>
          </cell>
          <cell r="Q24">
            <v>4.3302352279513654</v>
          </cell>
          <cell r="R24">
            <v>4.9899403377959191</v>
          </cell>
          <cell r="S24">
            <v>0.5191984875087069</v>
          </cell>
          <cell r="T24">
            <v>0.59829763044258921</v>
          </cell>
          <cell r="V24">
            <v>65.858732695737956</v>
          </cell>
          <cell r="W24">
            <v>2.469244716153963</v>
          </cell>
          <cell r="Y24">
            <v>62.946113091077159</v>
          </cell>
          <cell r="Z24">
            <v>2.2911638895241224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26.534819300392964</v>
          </cell>
          <cell r="R27">
            <v>20.07129206124246</v>
          </cell>
          <cell r="S27">
            <v>5.2670333031058965</v>
          </cell>
          <cell r="T27">
            <v>3.9840544051250961</v>
          </cell>
          <cell r="V27">
            <v>52.889070790639202</v>
          </cell>
          <cell r="W27">
            <v>15.422599822471525</v>
          </cell>
          <cell r="Y27">
            <v>48.182497531292533</v>
          </cell>
          <cell r="Z27">
            <v>15.3902056708946</v>
          </cell>
        </row>
        <row r="28">
          <cell r="P28">
            <v>37</v>
          </cell>
          <cell r="Q28">
            <v>24.447994501423828</v>
          </cell>
          <cell r="R28">
            <v>18.900483989256859</v>
          </cell>
          <cell r="S28">
            <v>2.1556430114380953</v>
          </cell>
          <cell r="T28">
            <v>1.6665046379107435</v>
          </cell>
          <cell r="V28">
            <v>39.127664919962676</v>
          </cell>
          <cell r="W28">
            <v>1.9150097236466448</v>
          </cell>
          <cell r="Y28">
            <v>36.933090644968829</v>
          </cell>
          <cell r="Z28">
            <v>1.8757385643059197</v>
          </cell>
        </row>
        <row r="29">
          <cell r="P29">
            <v>49</v>
          </cell>
          <cell r="Q29">
            <v>19.70986524459634</v>
          </cell>
          <cell r="R29">
            <v>15.388411550884069</v>
          </cell>
          <cell r="S29">
            <v>1.652751933262397</v>
          </cell>
          <cell r="T29">
            <v>1.2903805594274074</v>
          </cell>
          <cell r="V29">
            <v>49.808104922788679</v>
          </cell>
          <cell r="W29">
            <v>2.0359996535020612</v>
          </cell>
          <cell r="Y29">
            <v>48.104541918496793</v>
          </cell>
          <cell r="Z29">
            <v>1.9860323036754877</v>
          </cell>
        </row>
        <row r="30">
          <cell r="P30">
            <v>60</v>
          </cell>
          <cell r="Q30">
            <v>1.890314501075116E-2</v>
          </cell>
          <cell r="R30">
            <v>0.86639414632609502</v>
          </cell>
          <cell r="S30">
            <v>1.1475237393973587E-2</v>
          </cell>
          <cell r="T30">
            <v>0.52594838055712279</v>
          </cell>
          <cell r="V30">
            <v>96.644295302013433</v>
          </cell>
          <cell r="W30">
            <v>2.2032455796429291</v>
          </cell>
          <cell r="Y30">
            <v>87.130961392884174</v>
          </cell>
          <cell r="Z30">
            <v>2.2013330400772668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23.116723669209858</v>
          </cell>
          <cell r="R33">
            <v>17.728128225365793</v>
          </cell>
          <cell r="S33">
            <v>1.3987150010020559</v>
          </cell>
          <cell r="T33">
            <v>1.0726692607194477</v>
          </cell>
          <cell r="V33">
            <v>43.770769327230546</v>
          </cell>
          <cell r="W33">
            <v>1.1397723149288377</v>
          </cell>
          <cell r="Y33">
            <v>43.770769327230546</v>
          </cell>
          <cell r="Z33">
            <v>1.1397723149288377</v>
          </cell>
        </row>
        <row r="34">
          <cell r="P34">
            <v>31</v>
          </cell>
          <cell r="Q34">
            <v>5.6232469426680121</v>
          </cell>
          <cell r="R34">
            <v>4.9545607539548975</v>
          </cell>
          <cell r="S34">
            <v>0.53652364365067295</v>
          </cell>
          <cell r="T34">
            <v>0.47272314652062486</v>
          </cell>
          <cell r="V34">
            <v>75.112443778110944</v>
          </cell>
          <cell r="W34">
            <v>1.2871429152545277</v>
          </cell>
          <cell r="Y34">
            <v>75.018717244821559</v>
          </cell>
          <cell r="Z34">
            <v>1.2871429152545277</v>
          </cell>
        </row>
        <row r="35">
          <cell r="P35">
            <v>41</v>
          </cell>
          <cell r="Q35">
            <v>3.3181339880743601</v>
          </cell>
          <cell r="R35">
            <v>3.0533146264468609</v>
          </cell>
          <cell r="S35">
            <v>1.3848910002214216</v>
          </cell>
          <cell r="T35">
            <v>1.2743632301191834</v>
          </cell>
          <cell r="V35">
            <v>67.519313304721024</v>
          </cell>
          <cell r="W35">
            <v>2.8788458265702173</v>
          </cell>
          <cell r="Y35">
            <v>66.865148861646233</v>
          </cell>
          <cell r="Z35">
            <v>2.7946690480155323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16.400015443694368</v>
          </cell>
          <cell r="R37">
            <v>12.757679525522189</v>
          </cell>
          <cell r="S37">
            <v>1.161212393779838</v>
          </cell>
          <cell r="T37">
            <v>0.90331473356042613</v>
          </cell>
          <cell r="V37">
            <v>49.443541965281099</v>
          </cell>
          <cell r="W37">
            <v>2.1761762339931998</v>
          </cell>
          <cell r="Y37">
            <v>45.545914985985029</v>
          </cell>
          <cell r="Z37">
            <v>2.100304189140652</v>
          </cell>
        </row>
        <row r="38">
          <cell r="P38">
            <v>45</v>
          </cell>
          <cell r="Q38">
            <v>4.5015416238437824</v>
          </cell>
          <cell r="R38">
            <v>4.08359027064063</v>
          </cell>
          <cell r="S38">
            <v>1.7201091758791995</v>
          </cell>
          <cell r="T38">
            <v>1.5604034533089848</v>
          </cell>
          <cell r="V38">
            <v>74.769230769230759</v>
          </cell>
          <cell r="W38">
            <v>4.4534333457694339</v>
          </cell>
          <cell r="Y38">
            <v>74.702512119876602</v>
          </cell>
          <cell r="Z38">
            <v>4.4377245861723651</v>
          </cell>
        </row>
        <row r="40">
          <cell r="P40">
            <v>999</v>
          </cell>
          <cell r="Q40">
            <v>17.122100819758153</v>
          </cell>
          <cell r="R40">
            <v>13.55120758761278</v>
          </cell>
          <cell r="S40">
            <v>1.434171547374762</v>
          </cell>
          <cell r="T40">
            <v>1.1350684451230644</v>
          </cell>
          <cell r="V40">
            <v>51.06210446167033</v>
          </cell>
          <cell r="W40">
            <v>2.2353954964628064</v>
          </cell>
          <cell r="Y40">
            <v>48.336336437207137</v>
          </cell>
          <cell r="Z40">
            <v>2.1466196300196065</v>
          </cell>
        </row>
        <row r="51">
          <cell r="P51">
            <v>927</v>
          </cell>
          <cell r="Q51">
            <v>-3.3262565184219781</v>
          </cell>
          <cell r="R51">
            <v>0.48509186811027549</v>
          </cell>
          <cell r="S51">
            <v>-0.3238947733625997</v>
          </cell>
          <cell r="T51">
            <v>4.7235900121184005E-2</v>
          </cell>
          <cell r="V51">
            <v>70.78293010752688</v>
          </cell>
          <cell r="W51">
            <v>3.2747633085280081</v>
          </cell>
          <cell r="Y51">
            <v>69.327270083413751</v>
          </cell>
          <cell r="Z51">
            <v>3.1357462607030047</v>
          </cell>
        </row>
        <row r="52">
          <cell r="P52">
            <v>960</v>
          </cell>
          <cell r="Q52">
            <v>13.868078371403419</v>
          </cell>
          <cell r="R52">
            <v>11.399159751170245</v>
          </cell>
          <cell r="S52">
            <v>1.3171792039952213</v>
          </cell>
          <cell r="T52">
            <v>1.0826832503500865</v>
          </cell>
          <cell r="V52">
            <v>49.90004619339701</v>
          </cell>
          <cell r="W52">
            <v>2.063401601633009</v>
          </cell>
          <cell r="Y52">
            <v>46.902134534985997</v>
          </cell>
          <cell r="Z52">
            <v>1.9804684597706876</v>
          </cell>
        </row>
        <row r="53">
          <cell r="P53">
            <v>1080</v>
          </cell>
          <cell r="Q53">
            <v>17.547522509531898</v>
          </cell>
          <cell r="R53">
            <v>13.934475815893723</v>
          </cell>
          <cell r="S53">
            <v>1.462975536274483</v>
          </cell>
          <cell r="T53">
            <v>1.1617478888194774</v>
          </cell>
          <cell r="V53">
            <v>51.34945123826509</v>
          </cell>
          <cell r="W53">
            <v>2.2626104875781112</v>
          </cell>
          <cell r="Y53">
            <v>48.63166293597866</v>
          </cell>
          <cell r="Z53">
            <v>2.1701246891941457</v>
          </cell>
        </row>
        <row r="54">
          <cell r="P54">
            <v>2000</v>
          </cell>
          <cell r="Q54">
            <v>17.105619273150477</v>
          </cell>
          <cell r="R54">
            <v>14.016323886706846</v>
          </cell>
          <cell r="S54">
            <v>1.5323959412904544</v>
          </cell>
          <cell r="T54">
            <v>1.255643393718896</v>
          </cell>
          <cell r="V54">
            <v>49.332362345492399</v>
          </cell>
          <cell r="W54">
            <v>2.1949730355525729</v>
          </cell>
          <cell r="Y54">
            <v>46.7110219940514</v>
          </cell>
          <cell r="Z54">
            <v>2.1132891813860963</v>
          </cell>
        </row>
        <row r="55">
          <cell r="P55">
            <v>2001</v>
          </cell>
          <cell r="Q55">
            <v>17.303839056203554</v>
          </cell>
          <cell r="R55">
            <v>14.262876059054941</v>
          </cell>
          <cell r="S55">
            <v>1.6277199262053386</v>
          </cell>
          <cell r="T55">
            <v>1.3416657130775667</v>
          </cell>
          <cell r="V55">
            <v>49.083205474367652</v>
          </cell>
          <cell r="W55">
            <v>2.2550967404695847</v>
          </cell>
          <cell r="Y55">
            <v>46.634531843383428</v>
          </cell>
          <cell r="Z55">
            <v>2.1674160803688647</v>
          </cell>
        </row>
        <row r="56">
          <cell r="P56">
            <v>2002</v>
          </cell>
          <cell r="Q56">
            <v>15.820056892011264</v>
          </cell>
          <cell r="R56">
            <v>12.417299849464381</v>
          </cell>
          <cell r="S56">
            <v>1.0826324976661634</v>
          </cell>
          <cell r="T56">
            <v>0.84976763623927709</v>
          </cell>
          <cell r="V56">
            <v>50.766996391711849</v>
          </cell>
          <cell r="W56">
            <v>1.9112937014262106</v>
          </cell>
          <cell r="Y56">
            <v>47.136578125505388</v>
          </cell>
          <cell r="Z56">
            <v>1.8579043430274069</v>
          </cell>
        </row>
        <row r="57">
          <cell r="P57">
            <v>2010</v>
          </cell>
          <cell r="Q57">
            <v>19.380075208948746</v>
          </cell>
          <cell r="R57">
            <v>11.464834386102606</v>
          </cell>
          <cell r="S57">
            <v>0.87103019587526831</v>
          </cell>
          <cell r="T57">
            <v>0.51528267219485968</v>
          </cell>
          <cell r="V57">
            <v>61.378654197067092</v>
          </cell>
          <cell r="W57">
            <v>2.2896082359791192</v>
          </cell>
          <cell r="Y57">
            <v>57.416194529842649</v>
          </cell>
          <cell r="Z57">
            <v>2.1798570289342862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57.461272247857607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17.944672981847003</v>
          </cell>
          <cell r="R59">
            <v>13.963090161150319</v>
          </cell>
          <cell r="S59">
            <v>1.4372978148149016</v>
          </cell>
          <cell r="T59">
            <v>1.1183886715008355</v>
          </cell>
          <cell r="V59">
            <v>50.179883846430599</v>
          </cell>
          <cell r="W59">
            <v>1.7708072535053367</v>
          </cell>
          <cell r="Y59">
            <v>48.170731707317074</v>
          </cell>
          <cell r="Z59">
            <v>1.688344301565927</v>
          </cell>
        </row>
        <row r="60">
          <cell r="P60">
            <v>2022</v>
          </cell>
          <cell r="Q60">
            <v>12.116359754470245</v>
          </cell>
          <cell r="R60">
            <v>9.6058919965103744</v>
          </cell>
          <cell r="S60">
            <v>1.4027682772260208</v>
          </cell>
          <cell r="T60">
            <v>1.1121195507745332</v>
          </cell>
          <cell r="V60">
            <v>43.419867803429447</v>
          </cell>
          <cell r="W60">
            <v>1.1768754846471445</v>
          </cell>
          <cell r="Y60">
            <v>42.818944290550938</v>
          </cell>
          <cell r="Z60">
            <v>1.1558960160949914</v>
          </cell>
        </row>
        <row r="61">
          <cell r="P61">
            <v>2023</v>
          </cell>
          <cell r="Q61">
            <v>25.757312076084915</v>
          </cell>
          <cell r="R61">
            <v>19.601630003638803</v>
          </cell>
          <cell r="S61">
            <v>3.3176336402531628</v>
          </cell>
          <cell r="T61">
            <v>2.5247598395271869</v>
          </cell>
          <cell r="V61">
            <v>49.659356877711353</v>
          </cell>
          <cell r="W61">
            <v>7.7577967913006294</v>
          </cell>
          <cell r="Y61">
            <v>44.857772705685548</v>
          </cell>
          <cell r="Z61">
            <v>7.3691034814426013</v>
          </cell>
        </row>
        <row r="62">
          <cell r="P62">
            <v>2024</v>
          </cell>
          <cell r="Q62">
            <v>17.842523907409067</v>
          </cell>
          <cell r="R62">
            <v>14.117436768254535</v>
          </cell>
          <cell r="S62">
            <v>1.0528541872892803</v>
          </cell>
          <cell r="T62">
            <v>0.83304371580953074</v>
          </cell>
          <cell r="V62">
            <v>55.471115230151383</v>
          </cell>
          <cell r="W62">
            <v>1.8939140239397232</v>
          </cell>
          <cell r="Y62">
            <v>53.327967308525793</v>
          </cell>
          <cell r="Z62">
            <v>1.8169170737572773</v>
          </cell>
        </row>
        <row r="63">
          <cell r="P63">
            <v>2025</v>
          </cell>
          <cell r="Q63">
            <v>0.35684767065059103</v>
          </cell>
          <cell r="R63">
            <v>0.82739680498887036</v>
          </cell>
          <cell r="S63">
            <v>0.19282301399384669</v>
          </cell>
          <cell r="T63">
            <v>0.44708473342690924</v>
          </cell>
          <cell r="V63">
            <v>90.941206156951807</v>
          </cell>
          <cell r="W63">
            <v>3.4065399138912911</v>
          </cell>
          <cell r="Y63">
            <v>88.727183029107053</v>
          </cell>
          <cell r="Z63">
            <v>3.399923437920914</v>
          </cell>
        </row>
        <row r="64">
          <cell r="P64">
            <v>2026</v>
          </cell>
          <cell r="Q64">
            <v>15.139836011728084</v>
          </cell>
          <cell r="R64">
            <v>11.857659867471442</v>
          </cell>
          <cell r="S64">
            <v>1.4041334209018626</v>
          </cell>
          <cell r="T64">
            <v>1.09973030756117</v>
          </cell>
          <cell r="V64">
            <v>40.392495147724823</v>
          </cell>
          <cell r="W64">
            <v>1.0469097159146485</v>
          </cell>
          <cell r="Y64">
            <v>39.851752604054113</v>
          </cell>
          <cell r="Z64">
            <v>1.0307561169878288</v>
          </cell>
        </row>
        <row r="65">
          <cell r="P65">
            <v>2027</v>
          </cell>
          <cell r="Q65">
            <v>3.3181339880743601</v>
          </cell>
          <cell r="R65">
            <v>3.0533146264468609</v>
          </cell>
          <cell r="S65">
            <v>1.3848910002214216</v>
          </cell>
          <cell r="T65">
            <v>1.2743632301191834</v>
          </cell>
          <cell r="V65">
            <v>67.519313304721024</v>
          </cell>
          <cell r="W65">
            <v>2.8788458265702173</v>
          </cell>
          <cell r="Y65">
            <v>66.865148861646233</v>
          </cell>
          <cell r="Z65">
            <v>2.7946690480155323</v>
          </cell>
        </row>
        <row r="66">
          <cell r="P66">
            <v>2050</v>
          </cell>
          <cell r="Q66">
            <v>10.162775429718256</v>
          </cell>
          <cell r="R66">
            <v>8.1899381560840432</v>
          </cell>
          <cell r="S66">
            <v>1.2382534869825108</v>
          </cell>
          <cell r="T66">
            <v>0.9978789308171625</v>
          </cell>
          <cell r="V66">
            <v>48.114457473946487</v>
          </cell>
          <cell r="W66">
            <v>1.3852565907292966</v>
          </cell>
          <cell r="Y66">
            <v>46.843459331090443</v>
          </cell>
          <cell r="Z66">
            <v>1.3476233406996199</v>
          </cell>
        </row>
        <row r="78">
          <cell r="P78">
            <v>28</v>
          </cell>
          <cell r="Q78">
            <v>20.144209103199639</v>
          </cell>
          <cell r="R78">
            <v>15.737517676492985</v>
          </cell>
          <cell r="S78">
            <v>1.5440170826915067</v>
          </cell>
          <cell r="T78">
            <v>1.2062521793325278</v>
          </cell>
          <cell r="V78">
            <v>50.205438066465256</v>
          </cell>
          <cell r="W78">
            <v>1.4845218630043657</v>
          </cell>
          <cell r="Y78">
            <v>48.109655537231227</v>
          </cell>
          <cell r="Z78">
            <v>1.3811645519262545</v>
          </cell>
        </row>
        <row r="79">
          <cell r="P79">
            <v>504</v>
          </cell>
          <cell r="Q79">
            <v>13.404381575395686</v>
          </cell>
          <cell r="R79">
            <v>11.158624744415386</v>
          </cell>
          <cell r="S79">
            <v>0.86927175581867377</v>
          </cell>
          <cell r="T79">
            <v>0.72363482563822279</v>
          </cell>
          <cell r="V79">
            <v>52.470480498397407</v>
          </cell>
          <cell r="W79">
            <v>1.608001796117936</v>
          </cell>
          <cell r="Y79">
            <v>50.351446336847793</v>
          </cell>
          <cell r="Z79">
            <v>1.5839344961231521</v>
          </cell>
        </row>
        <row r="80">
          <cell r="P80">
            <v>55</v>
          </cell>
          <cell r="Q80">
            <v>14.70686973091308</v>
          </cell>
          <cell r="R80">
            <v>11.806064503316897</v>
          </cell>
          <cell r="S80">
            <v>1.6706112549806413</v>
          </cell>
          <cell r="T80">
            <v>1.3410973645065469</v>
          </cell>
          <cell r="V80">
            <v>35.36391940316043</v>
          </cell>
          <cell r="W80">
            <v>0.97001155044207765</v>
          </cell>
          <cell r="Y80">
            <v>34.46324353003596</v>
          </cell>
          <cell r="Z80">
            <v>0.94197467174159233</v>
          </cell>
        </row>
        <row r="81">
          <cell r="P81">
            <v>1</v>
          </cell>
          <cell r="Q81">
            <v>21.655663192107969</v>
          </cell>
          <cell r="R81">
            <v>18.194710714421745</v>
          </cell>
          <cell r="S81">
            <v>2.0909927843822178</v>
          </cell>
          <cell r="T81">
            <v>1.756815687438404</v>
          </cell>
          <cell r="V81">
            <v>45.17938316892829</v>
          </cell>
          <cell r="W81">
            <v>2.4618000897182668</v>
          </cell>
          <cell r="Y81">
            <v>43.913136356960706</v>
          </cell>
          <cell r="Z81">
            <v>2.4192487331823074</v>
          </cell>
        </row>
        <row r="82">
          <cell r="P82">
            <v>16</v>
          </cell>
          <cell r="Q82">
            <v>20.112413225324481</v>
          </cell>
          <cell r="R82">
            <v>16.872655940317319</v>
          </cell>
          <cell r="S82">
            <v>1.6058941216021689</v>
          </cell>
          <cell r="T82">
            <v>1.3472127231482116</v>
          </cell>
          <cell r="V82">
            <v>53.114519518848105</v>
          </cell>
          <cell r="W82">
            <v>2.2721878426351059</v>
          </cell>
          <cell r="Y82">
            <v>50.846592735454841</v>
          </cell>
          <cell r="Z82">
            <v>2.2006961297581831</v>
          </cell>
        </row>
        <row r="83">
          <cell r="P83">
            <v>43</v>
          </cell>
          <cell r="Q83">
            <v>-3.0532857072955917</v>
          </cell>
          <cell r="R83">
            <v>-3.1120027401281987</v>
          </cell>
          <cell r="S83">
            <v>-2.7772832472850277</v>
          </cell>
          <cell r="T83">
            <v>-2.8306925405020471</v>
          </cell>
          <cell r="V83">
            <v>289.4736842105263</v>
          </cell>
          <cell r="W83">
            <v>4.4062666904041299</v>
          </cell>
          <cell r="Y83">
            <v>323.52941176470591</v>
          </cell>
          <cell r="Z83">
            <v>4.4062666904041299</v>
          </cell>
        </row>
        <row r="84">
          <cell r="P84">
            <v>12</v>
          </cell>
          <cell r="Q84">
            <v>19.286021515697051</v>
          </cell>
          <cell r="R84">
            <v>11.54706536234327</v>
          </cell>
          <cell r="S84">
            <v>0.86220366073697163</v>
          </cell>
          <cell r="T84">
            <v>0.51622477026058733</v>
          </cell>
          <cell r="V84">
            <v>60.484833232814537</v>
          </cell>
          <cell r="W84">
            <v>2.2431262421472478</v>
          </cell>
          <cell r="Y84">
            <v>56.784153653331529</v>
          </cell>
          <cell r="Z84">
            <v>2.1579389370832054</v>
          </cell>
        </row>
        <row r="85">
          <cell r="P85">
            <v>17</v>
          </cell>
          <cell r="Q85">
            <v>-5.7175180576103042</v>
          </cell>
          <cell r="R85">
            <v>-5.1953702897920113</v>
          </cell>
          <cell r="S85">
            <v>-3.6302353851254283</v>
          </cell>
          <cell r="T85">
            <v>-3.2987070394518732</v>
          </cell>
          <cell r="V85">
            <v>160.19900497512438</v>
          </cell>
          <cell r="W85">
            <v>5.3376063653442367</v>
          </cell>
          <cell r="Y85">
            <v>166.83937823834196</v>
          </cell>
          <cell r="Z85">
            <v>5.3376063653442367</v>
          </cell>
        </row>
        <row r="86">
          <cell r="P86">
            <v>51</v>
          </cell>
          <cell r="Q86">
            <v>25.043329951162509</v>
          </cell>
          <cell r="R86">
            <v>19.417345403866726</v>
          </cell>
          <cell r="S86">
            <v>2.3780781325683336</v>
          </cell>
          <cell r="T86">
            <v>1.8438428350986216</v>
          </cell>
          <cell r="V86">
            <v>45.486286580603668</v>
          </cell>
          <cell r="W86">
            <v>4.454285204419044</v>
          </cell>
          <cell r="Y86">
            <v>40.406237834619525</v>
          </cell>
          <cell r="Z86">
            <v>3.9690870837276049</v>
          </cell>
        </row>
        <row r="87">
          <cell r="P87">
            <v>9</v>
          </cell>
          <cell r="Q87">
            <v>22.90307272511567</v>
          </cell>
          <cell r="R87">
            <v>18.448214497567921</v>
          </cell>
          <cell r="S87">
            <v>1.2184974284581163</v>
          </cell>
          <cell r="T87">
            <v>0.98148847513720316</v>
          </cell>
          <cell r="V87">
            <v>50.08278867102397</v>
          </cell>
          <cell r="W87">
            <v>1.8137023365316745</v>
          </cell>
          <cell r="Y87">
            <v>47.994069422640848</v>
          </cell>
          <cell r="Z87">
            <v>1.7366980960385949</v>
          </cell>
        </row>
        <row r="88">
          <cell r="P88">
            <v>39</v>
          </cell>
          <cell r="Q88">
            <v>2.9154144362072048</v>
          </cell>
          <cell r="R88">
            <v>5.0704383283555599</v>
          </cell>
          <cell r="S88">
            <v>0.34528861739679845</v>
          </cell>
          <cell r="T88">
            <v>0.60051998722736466</v>
          </cell>
          <cell r="V88">
            <v>69.086728983271314</v>
          </cell>
          <cell r="W88">
            <v>2.369501635849784</v>
          </cell>
          <cell r="Y88">
            <v>66.62928657724359</v>
          </cell>
          <cell r="Z88">
            <v>2.2315729435519165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22.010932327353917</v>
          </cell>
          <cell r="R91">
            <v>17.094272076372317</v>
          </cell>
          <cell r="S91">
            <v>4.6367315826657762</v>
          </cell>
          <cell r="T91">
            <v>3.6010083553205745</v>
          </cell>
          <cell r="V91">
            <v>51.292342978122797</v>
          </cell>
          <cell r="W91">
            <v>14.144950570519493</v>
          </cell>
          <cell r="Y91">
            <v>47.560176846242022</v>
          </cell>
          <cell r="Z91">
            <v>14.131570704987142</v>
          </cell>
        </row>
        <row r="92">
          <cell r="P92">
            <v>37</v>
          </cell>
          <cell r="Q92">
            <v>23.129140251705881</v>
          </cell>
          <cell r="R92">
            <v>18.242217602776538</v>
          </cell>
          <cell r="S92">
            <v>2.0263505284113843</v>
          </cell>
          <cell r="T92">
            <v>1.5982058509959252</v>
          </cell>
          <cell r="V92">
            <v>41.237827921988355</v>
          </cell>
          <cell r="W92">
            <v>1.9806245708706107</v>
          </cell>
          <cell r="Y92">
            <v>38.255754079767918</v>
          </cell>
          <cell r="Z92">
            <v>1.882564666995594</v>
          </cell>
        </row>
        <row r="93">
          <cell r="P93">
            <v>49</v>
          </cell>
          <cell r="Q93">
            <v>16.688986327407822</v>
          </cell>
          <cell r="R93">
            <v>13.32699742963907</v>
          </cell>
          <cell r="S93">
            <v>1.4429496569029947</v>
          </cell>
          <cell r="T93">
            <v>1.1522680881500651</v>
          </cell>
          <cell r="V93">
            <v>53.132135878904876</v>
          </cell>
          <cell r="W93">
            <v>2.1075114059600457</v>
          </cell>
          <cell r="Y93">
            <v>51.08406414142582</v>
          </cell>
          <cell r="Z93">
            <v>2.0614767084350878</v>
          </cell>
        </row>
        <row r="94">
          <cell r="P94">
            <v>60</v>
          </cell>
          <cell r="Q94">
            <v>0.32120420084709739</v>
          </cell>
          <cell r="R94">
            <v>1.5162727716458566</v>
          </cell>
          <cell r="S94">
            <v>0.19363748973673847</v>
          </cell>
          <cell r="T94">
            <v>0.91408285596313288</v>
          </cell>
          <cell r="V94" t="str">
            <v>---</v>
          </cell>
          <cell r="W94">
            <v>1.9904794900879437</v>
          </cell>
          <cell r="Y94">
            <v>87.484355444305379</v>
          </cell>
          <cell r="Z94">
            <v>1.9904794900879437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28.281440262311143</v>
          </cell>
          <cell r="R97">
            <v>21.775362072366853</v>
          </cell>
          <cell r="S97">
            <v>7.0155839991900031</v>
          </cell>
          <cell r="T97">
            <v>5.4016655557336799</v>
          </cell>
          <cell r="V97">
            <v>42.447853258664068</v>
          </cell>
          <cell r="W97">
            <v>5.2953534876264561</v>
          </cell>
          <cell r="Y97">
            <v>42.447853258664068</v>
          </cell>
          <cell r="Z97">
            <v>5.2953534876264561</v>
          </cell>
        </row>
        <row r="98">
          <cell r="P98">
            <v>31</v>
          </cell>
          <cell r="Q98">
            <v>12.4701482449421</v>
          </cell>
          <cell r="R98">
            <v>7.5429189384040001</v>
          </cell>
          <cell r="S98">
            <v>1.161877812856855</v>
          </cell>
          <cell r="T98">
            <v>0.70279438436219521</v>
          </cell>
          <cell r="V98">
            <v>77.016922471467936</v>
          </cell>
          <cell r="W98">
            <v>1.232409148921878</v>
          </cell>
          <cell r="Y98">
            <v>66.700749829584183</v>
          </cell>
          <cell r="Z98">
            <v>1.232409148921878</v>
          </cell>
        </row>
        <row r="99">
          <cell r="P99">
            <v>41</v>
          </cell>
          <cell r="Q99">
            <v>6.5820058570922031</v>
          </cell>
          <cell r="R99">
            <v>5.5235268625159231</v>
          </cell>
          <cell r="S99">
            <v>1.9666316136424278</v>
          </cell>
          <cell r="T99">
            <v>1.6503696262929073</v>
          </cell>
          <cell r="V99">
            <v>49.250708788983395</v>
          </cell>
          <cell r="W99">
            <v>1.9085586928884215</v>
          </cell>
          <cell r="Y99">
            <v>49.085737505079237</v>
          </cell>
          <cell r="Z99">
            <v>1.8960023856983663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15.389980863126643</v>
          </cell>
          <cell r="R101">
            <v>12.760896392609947</v>
          </cell>
          <cell r="S101">
            <v>1.102357945709814</v>
          </cell>
          <cell r="T101">
            <v>0.91404113220680117</v>
          </cell>
          <cell r="V101">
            <v>50.071950840074678</v>
          </cell>
          <cell r="W101">
            <v>2.1990791976821229</v>
          </cell>
          <cell r="Y101">
            <v>46.247634672209848</v>
          </cell>
          <cell r="Z101">
            <v>2.1186282052468224</v>
          </cell>
        </row>
        <row r="102">
          <cell r="P102">
            <v>45</v>
          </cell>
          <cell r="Q102">
            <v>3.3394413713972568</v>
          </cell>
          <cell r="R102">
            <v>3.5860462726696691</v>
          </cell>
          <cell r="S102">
            <v>0.79328918034921003</v>
          </cell>
          <cell r="T102">
            <v>0.85187053520576694</v>
          </cell>
          <cell r="V102">
            <v>79.91902834008097</v>
          </cell>
          <cell r="W102">
            <v>2.4091582184759082</v>
          </cell>
          <cell r="Y102">
            <v>79.85377741673436</v>
          </cell>
          <cell r="Z102">
            <v>2.399394659333149</v>
          </cell>
        </row>
        <row r="104">
          <cell r="P104">
            <v>999</v>
          </cell>
          <cell r="Q104">
            <v>16.604190538506241</v>
          </cell>
          <cell r="R104">
            <v>13.670120417303416</v>
          </cell>
          <cell r="S104">
            <v>1.4030679049747217</v>
          </cell>
          <cell r="T104">
            <v>1.1551365403919036</v>
          </cell>
          <cell r="V104">
            <v>51.497330336467265</v>
          </cell>
          <cell r="W104">
            <v>2.2411316200838463</v>
          </cell>
          <cell r="Y104">
            <v>48.796984427983382</v>
          </cell>
          <cell r="Z104">
            <v>2.157701175328588</v>
          </cell>
        </row>
        <row r="115">
          <cell r="P115">
            <v>927</v>
          </cell>
          <cell r="Q115">
            <v>-5.3483411948897261</v>
          </cell>
          <cell r="R115">
            <v>-1.2229936558457464</v>
          </cell>
          <cell r="S115">
            <v>-0.57231435076165271</v>
          </cell>
          <cell r="T115">
            <v>-0.1308698893032029</v>
          </cell>
          <cell r="V115">
            <v>70.28479312197743</v>
          </cell>
          <cell r="W115">
            <v>3.247927625180544</v>
          </cell>
          <cell r="Y115">
            <v>69.842831089526854</v>
          </cell>
          <cell r="Z115">
            <v>3.1346235467395416</v>
          </cell>
        </row>
        <row r="116">
          <cell r="P116">
            <v>960</v>
          </cell>
          <cell r="Q116">
            <v>13.199585754752713</v>
          </cell>
          <cell r="R116">
            <v>11.600478250725796</v>
          </cell>
          <cell r="S116">
            <v>1.2270990649591924</v>
          </cell>
          <cell r="T116">
            <v>1.0784380873028205</v>
          </cell>
          <cell r="V116">
            <v>51.339406166449997</v>
          </cell>
          <cell r="W116">
            <v>2.0902227788380539</v>
          </cell>
          <cell r="Y116">
            <v>48.297475885312544</v>
          </cell>
          <cell r="Z116">
            <v>1.9963625142483934</v>
          </cell>
        </row>
        <row r="117">
          <cell r="P117">
            <v>1080</v>
          </cell>
          <cell r="Q117">
            <v>17.728049476949806</v>
          </cell>
          <cell r="R117">
            <v>14.699439315096466</v>
          </cell>
          <cell r="S117">
            <v>1.4105691394941209</v>
          </cell>
          <cell r="T117">
            <v>1.1695914710019837</v>
          </cell>
          <cell r="V117">
            <v>51.928053429831003</v>
          </cell>
          <cell r="W117">
            <v>2.2565829549903849</v>
          </cell>
          <cell r="Y117">
            <v>49.343380636525829</v>
          </cell>
          <cell r="Z117">
            <v>2.1706425923720896</v>
          </cell>
        </row>
        <row r="118">
          <cell r="P118">
            <v>2000</v>
          </cell>
          <cell r="Q118">
            <v>17.14939221473302</v>
          </cell>
          <cell r="R118">
            <v>14.763727850924063</v>
          </cell>
          <cell r="S118">
            <v>1.4634157652123236</v>
          </cell>
          <cell r="T118">
            <v>1.2598389388858515</v>
          </cell>
          <cell r="V118">
            <v>50.116671186822295</v>
          </cell>
          <cell r="W118">
            <v>2.197631193736588</v>
          </cell>
          <cell r="Y118">
            <v>47.647812757463115</v>
          </cell>
          <cell r="Z118">
            <v>2.1174383419515501</v>
          </cell>
        </row>
        <row r="119">
          <cell r="P119">
            <v>2001</v>
          </cell>
          <cell r="Q119">
            <v>17.37677940860361</v>
          </cell>
          <cell r="R119">
            <v>15.029988313886836</v>
          </cell>
          <cell r="S119">
            <v>1.5651494614337076</v>
          </cell>
          <cell r="T119">
            <v>1.3537708893966611</v>
          </cell>
          <cell r="V119">
            <v>49.951233301289989</v>
          </cell>
          <cell r="W119">
            <v>2.260376306476068</v>
          </cell>
          <cell r="Y119">
            <v>47.598354746389838</v>
          </cell>
          <cell r="Z119">
            <v>2.1742236622979645</v>
          </cell>
        </row>
        <row r="120">
          <cell r="P120">
            <v>2002</v>
          </cell>
          <cell r="Q120">
            <v>15.624315674811484</v>
          </cell>
          <cell r="R120">
            <v>12.977929896953643</v>
          </cell>
          <cell r="S120">
            <v>0.98556802684201705</v>
          </cell>
          <cell r="T120">
            <v>0.81863635036860249</v>
          </cell>
          <cell r="V120">
            <v>51.060205009175675</v>
          </cell>
          <cell r="W120">
            <v>1.9029145823288494</v>
          </cell>
          <cell r="Y120">
            <v>47.922585912975357</v>
          </cell>
          <cell r="Z120">
            <v>1.8507151429721338</v>
          </cell>
        </row>
        <row r="121">
          <cell r="P121">
            <v>2010</v>
          </cell>
          <cell r="Q121">
            <v>20.381211035416644</v>
          </cell>
          <cell r="R121">
            <v>12.202785099981362</v>
          </cell>
          <cell r="S121">
            <v>0.86220366073697163</v>
          </cell>
          <cell r="T121">
            <v>0.51622477026058733</v>
          </cell>
          <cell r="V121">
            <v>60.484833232814537</v>
          </cell>
          <cell r="W121">
            <v>2.2431262421472478</v>
          </cell>
          <cell r="Y121">
            <v>56.784153653331529</v>
          </cell>
          <cell r="Z121">
            <v>2.1579389370832054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20.988395700211569</v>
          </cell>
          <cell r="R123">
            <v>16.568503836043853</v>
          </cell>
          <cell r="S123">
            <v>1.4946020017814514</v>
          </cell>
          <cell r="T123">
            <v>1.1798576391250892</v>
          </cell>
          <cell r="V123">
            <v>51.850381719789887</v>
          </cell>
          <cell r="W123">
            <v>1.7891212770202374</v>
          </cell>
          <cell r="Y123">
            <v>49.815537330466867</v>
          </cell>
          <cell r="Z123">
            <v>1.7137908159841195</v>
          </cell>
        </row>
        <row r="124">
          <cell r="P124">
            <v>2022</v>
          </cell>
          <cell r="Q124">
            <v>16.656407731133818</v>
          </cell>
          <cell r="R124">
            <v>12.985504124092085</v>
          </cell>
          <cell r="S124">
            <v>2.1527496251814426</v>
          </cell>
          <cell r="T124">
            <v>1.6783054057736149</v>
          </cell>
          <cell r="V124">
            <v>42.470738397197408</v>
          </cell>
          <cell r="W124">
            <v>1.5551945393668043</v>
          </cell>
          <cell r="Y124">
            <v>41.596661281637047</v>
          </cell>
          <cell r="Z124">
            <v>1.5363003030038851</v>
          </cell>
        </row>
        <row r="125">
          <cell r="P125">
            <v>2023</v>
          </cell>
          <cell r="Q125">
            <v>26.565119532818297</v>
          </cell>
          <cell r="R125">
            <v>20.61147271731857</v>
          </cell>
          <cell r="S125">
            <v>2.9879135317922856</v>
          </cell>
          <cell r="T125">
            <v>2.3182767224578744</v>
          </cell>
          <cell r="V125">
            <v>48.44843493327933</v>
          </cell>
          <cell r="W125">
            <v>7.0707604242127839</v>
          </cell>
          <cell r="Y125">
            <v>44.183734125911919</v>
          </cell>
          <cell r="Z125">
            <v>6.712953016772941</v>
          </cell>
        </row>
        <row r="126">
          <cell r="P126">
            <v>2024</v>
          </cell>
          <cell r="Q126">
            <v>10.948687773823535</v>
          </cell>
          <cell r="R126">
            <v>8.8190673340044512</v>
          </cell>
          <cell r="S126">
            <v>1.2184974284581163</v>
          </cell>
          <cell r="T126">
            <v>0.98148847513720316</v>
          </cell>
          <cell r="V126">
            <v>50.08278867102397</v>
          </cell>
          <cell r="W126">
            <v>1.8137023365316745</v>
          </cell>
          <cell r="Y126">
            <v>47.994069422640848</v>
          </cell>
          <cell r="Z126">
            <v>1.7366980960385949</v>
          </cell>
        </row>
        <row r="127">
          <cell r="P127">
            <v>2025</v>
          </cell>
          <cell r="Q127">
            <v>0.18549680018019687</v>
          </cell>
          <cell r="R127">
            <v>0.96723331522531253</v>
          </cell>
          <cell r="S127">
            <v>8.1525062162859888E-2</v>
          </cell>
          <cell r="T127">
            <v>0.42509496699205518</v>
          </cell>
          <cell r="V127">
            <v>94.808027923211171</v>
          </cell>
          <cell r="W127">
            <v>2.5307708582842081</v>
          </cell>
          <cell r="Y127">
            <v>95.382585751978894</v>
          </cell>
          <cell r="Z127">
            <v>2.5261122833034735</v>
          </cell>
        </row>
        <row r="128">
          <cell r="P128">
            <v>2026</v>
          </cell>
          <cell r="Q128">
            <v>20.638757059913349</v>
          </cell>
          <cell r="R128">
            <v>15.929213081347813</v>
          </cell>
          <cell r="S128">
            <v>2.179756046179278</v>
          </cell>
          <cell r="T128">
            <v>1.6823589920725448</v>
          </cell>
          <cell r="V128">
            <v>41.420730751136894</v>
          </cell>
          <cell r="W128">
            <v>1.5039200763707932</v>
          </cell>
          <cell r="Y128">
            <v>40.452542057235085</v>
          </cell>
          <cell r="Z128">
            <v>1.484106182731926</v>
          </cell>
        </row>
        <row r="129">
          <cell r="P129">
            <v>2027</v>
          </cell>
          <cell r="Q129">
            <v>6.7329091308027458</v>
          </cell>
          <cell r="R129">
            <v>5.6501627701828312</v>
          </cell>
          <cell r="S129">
            <v>1.9666316136424278</v>
          </cell>
          <cell r="T129">
            <v>1.6503696262929073</v>
          </cell>
          <cell r="V129">
            <v>49.250708788983395</v>
          </cell>
          <cell r="W129">
            <v>1.9085586928884215</v>
          </cell>
          <cell r="Y129">
            <v>49.085737505079237</v>
          </cell>
          <cell r="Z129">
            <v>1.8960023856983663</v>
          </cell>
        </row>
        <row r="130">
          <cell r="P130">
            <v>2050</v>
          </cell>
          <cell r="Q130">
            <v>10.515322904567018</v>
          </cell>
          <cell r="R130">
            <v>8.4114767089679443</v>
          </cell>
          <cell r="S130">
            <v>1.3656650511334862</v>
          </cell>
          <cell r="T130">
            <v>1.0924305296294501</v>
          </cell>
          <cell r="V130">
            <v>47.694338603702256</v>
          </cell>
          <cell r="W130">
            <v>1.3447706465478835</v>
          </cell>
          <cell r="Y130">
            <v>46.005886375122635</v>
          </cell>
          <cell r="Z130">
            <v>1.3090725140170156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1.9390874371282285</v>
          </cell>
          <cell r="CG14">
            <v>-0.36546789030799109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-0.3720897918193744</v>
          </cell>
          <cell r="GS14">
            <v>-0.73083520711689776</v>
          </cell>
          <cell r="GT14">
            <v>0.95747112223751873</v>
          </cell>
          <cell r="GU14">
            <v>-1.3792617203517543</v>
          </cell>
          <cell r="GV14">
            <v>-1.4585723101810166</v>
          </cell>
          <cell r="GW14">
            <v>-1.7630543674546639</v>
          </cell>
          <cell r="GX14">
            <v>0.3544186200185262</v>
          </cell>
          <cell r="GY14">
            <v>1.3287963697927729</v>
          </cell>
          <cell r="GZ14">
            <v>-2.6339984969415031</v>
          </cell>
          <cell r="HA14">
            <v>-0.36546789030799109</v>
          </cell>
          <cell r="HB14">
            <v>0.29361014594129209</v>
          </cell>
          <cell r="HC14">
            <v>0.59615651995237329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1.881338595118498</v>
          </cell>
          <cell r="HS14">
            <v>2.1468580255074921</v>
          </cell>
          <cell r="HT14">
            <v>1.1993627684060648</v>
          </cell>
          <cell r="HU14">
            <v>2.1273450166987118</v>
          </cell>
          <cell r="HV14">
            <v>1.3893414575675722</v>
          </cell>
          <cell r="HW14">
            <v>5.9818758026169983</v>
          </cell>
          <cell r="HX14">
            <v>-4.1815081830044454</v>
          </cell>
          <cell r="HY14">
            <v>1.0558401164066034</v>
          </cell>
          <cell r="HZ14">
            <v>0.43256158247990673</v>
          </cell>
          <cell r="IA14">
            <v>1.9390874371282285</v>
          </cell>
          <cell r="IB14">
            <v>0.80389538859737542</v>
          </cell>
          <cell r="IC14">
            <v>5.8266282171814066</v>
          </cell>
        </row>
        <row r="15">
          <cell r="CE15">
            <v>504</v>
          </cell>
          <cell r="CF15">
            <v>0.65118116007514271</v>
          </cell>
          <cell r="CG15">
            <v>-0.1807524283616746</v>
          </cell>
          <cell r="GM15">
            <v>504</v>
          </cell>
          <cell r="GN15">
            <v>-17.393148234945556</v>
          </cell>
          <cell r="GO15" t="str">
            <v>---</v>
          </cell>
          <cell r="GP15">
            <v>-17.518201860022408</v>
          </cell>
          <cell r="GQ15" t="str">
            <v>---</v>
          </cell>
          <cell r="GR15">
            <v>-0.18411341983413099</v>
          </cell>
          <cell r="GS15">
            <v>-0.39387803076703642</v>
          </cell>
          <cell r="GT15">
            <v>3.3437894235421872E-2</v>
          </cell>
          <cell r="GU15">
            <v>-0.72413686019515699</v>
          </cell>
          <cell r="GV15">
            <v>-0.94310282546721247</v>
          </cell>
          <cell r="GW15">
            <v>-0.48358069539362614</v>
          </cell>
          <cell r="GX15">
            <v>0.98757685377299786</v>
          </cell>
          <cell r="GY15">
            <v>0.27150243683433661</v>
          </cell>
          <cell r="GZ15">
            <v>8.1909099789800877E-2</v>
          </cell>
          <cell r="HA15">
            <v>-0.1807524283616746</v>
          </cell>
          <cell r="HB15">
            <v>-3.0194574080316672</v>
          </cell>
          <cell r="HC15">
            <v>2.292195433958466</v>
          </cell>
          <cell r="HM15">
            <v>504</v>
          </cell>
          <cell r="HN15">
            <v>208.6741154403752</v>
          </cell>
          <cell r="HO15" t="str">
            <v>---</v>
          </cell>
          <cell r="HP15">
            <v>209.35223348021043</v>
          </cell>
          <cell r="HQ15" t="str">
            <v>---</v>
          </cell>
          <cell r="HR15">
            <v>0.59218067532447183</v>
          </cell>
          <cell r="HS15">
            <v>0.85012399609794009</v>
          </cell>
          <cell r="HT15">
            <v>0.30799774960101889</v>
          </cell>
          <cell r="HU15">
            <v>0.64346350216097914</v>
          </cell>
          <cell r="HV15">
            <v>1.0123207841597592</v>
          </cell>
          <cell r="HW15">
            <v>0.47726259552458572</v>
          </cell>
          <cell r="HX15">
            <v>-3.0606358980691417</v>
          </cell>
          <cell r="HY15">
            <v>0.20362585623858731</v>
          </cell>
          <cell r="HZ15">
            <v>-1.1416801904591045</v>
          </cell>
          <cell r="IA15">
            <v>0.65118116007514271</v>
          </cell>
          <cell r="IB15">
            <v>-2.847408470559476</v>
          </cell>
          <cell r="IC15">
            <v>-0.86986347798936325</v>
          </cell>
        </row>
        <row r="16">
          <cell r="CE16">
            <v>55</v>
          </cell>
          <cell r="CF16">
            <v>-0.52890615736969071</v>
          </cell>
          <cell r="CG16">
            <v>0.3199125215685994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-0.24754190822201538</v>
          </cell>
          <cell r="GS16">
            <v>-0.11923731912779623</v>
          </cell>
          <cell r="GT16">
            <v>-1.612332342998779</v>
          </cell>
          <cell r="GU16">
            <v>-0.67020409283369275</v>
          </cell>
          <cell r="GV16">
            <v>-0.65521448863096188</v>
          </cell>
          <cell r="GW16">
            <v>-2.5719754182153554</v>
          </cell>
          <cell r="GX16">
            <v>-1.2005648753910081</v>
          </cell>
          <cell r="GY16">
            <v>-2.3156624574661722</v>
          </cell>
          <cell r="GZ16">
            <v>-1.6070881350037869</v>
          </cell>
          <cell r="HA16">
            <v>0.3199125215685994</v>
          </cell>
          <cell r="HB16">
            <v>-2.8069588515543198</v>
          </cell>
          <cell r="HC16">
            <v>-3.2823933276239226</v>
          </cell>
          <cell r="HM16">
            <v>55</v>
          </cell>
          <cell r="HN16">
            <v>-100</v>
          </cell>
          <cell r="HO16">
            <v>-100</v>
          </cell>
          <cell r="HP16" t="str">
            <v>---</v>
          </cell>
          <cell r="HQ16" t="str">
            <v>---</v>
          </cell>
          <cell r="HR16">
            <v>-3.9729801735433057E-2</v>
          </cell>
          <cell r="HS16">
            <v>7.023665834477999E-2</v>
          </cell>
          <cell r="HT16">
            <v>-0.47359257047745462</v>
          </cell>
          <cell r="HU16">
            <v>0.20577774098380353</v>
          </cell>
          <cell r="HV16">
            <v>0.1912858343848356</v>
          </cell>
          <cell r="HW16">
            <v>2.099590113574834</v>
          </cell>
          <cell r="HX16">
            <v>0.68237093491050338</v>
          </cell>
          <cell r="HY16">
            <v>-0.98930827679494238</v>
          </cell>
          <cell r="HZ16">
            <v>1.1404486073306686</v>
          </cell>
          <cell r="IA16">
            <v>-0.52890615736969071</v>
          </cell>
          <cell r="IB16">
            <v>3.9274238244128012</v>
          </cell>
          <cell r="IC16">
            <v>-2.4026579611022503</v>
          </cell>
        </row>
        <row r="17">
          <cell r="CE17">
            <v>1</v>
          </cell>
          <cell r="CF17">
            <v>2.4335327689947395</v>
          </cell>
          <cell r="CG17">
            <v>-0.35531477274249879</v>
          </cell>
          <cell r="GM17">
            <v>1</v>
          </cell>
          <cell r="GN17">
            <v>0.32571305556685637</v>
          </cell>
          <cell r="GO17">
            <v>-100</v>
          </cell>
          <cell r="GP17">
            <v>-17.255948402066313</v>
          </cell>
          <cell r="GQ17">
            <v>15.032097428575298</v>
          </cell>
          <cell r="GR17">
            <v>1.0000791459918723E-2</v>
          </cell>
          <cell r="GS17">
            <v>0.41589809171964642</v>
          </cell>
          <cell r="GT17">
            <v>-0.46632438662296272</v>
          </cell>
          <cell r="GU17">
            <v>-0.98048676773856425</v>
          </cell>
          <cell r="GV17">
            <v>-0.15933840715293135</v>
          </cell>
          <cell r="GW17">
            <v>-3.239337272746734</v>
          </cell>
          <cell r="GX17">
            <v>0.62992496036202716</v>
          </cell>
          <cell r="GY17">
            <v>-0.19043301508684385</v>
          </cell>
          <cell r="GZ17">
            <v>-2.044561476449791</v>
          </cell>
          <cell r="HA17">
            <v>-0.35531477274249879</v>
          </cell>
          <cell r="HB17">
            <v>0.30007051197409318</v>
          </cell>
          <cell r="HC17">
            <v>-9.8693134580022708</v>
          </cell>
          <cell r="HM17">
            <v>1</v>
          </cell>
          <cell r="HN17">
            <v>-22.504636128085476</v>
          </cell>
          <cell r="HO17" t="str">
            <v>---</v>
          </cell>
          <cell r="HP17">
            <v>16.179487989976636</v>
          </cell>
          <cell r="HQ17">
            <v>-52.035299889870224</v>
          </cell>
          <cell r="HR17">
            <v>1.8543272622797868</v>
          </cell>
          <cell r="HS17">
            <v>2.7638889717487514</v>
          </cell>
          <cell r="HT17">
            <v>0.68121855618281657</v>
          </cell>
          <cell r="HU17">
            <v>1.986880501123256</v>
          </cell>
          <cell r="HV17">
            <v>2.9216562568885385</v>
          </cell>
          <cell r="HW17">
            <v>1.5583411161735672</v>
          </cell>
          <cell r="HX17">
            <v>-3.9541044078098442</v>
          </cell>
          <cell r="HY17">
            <v>-1.3833259101825313E-2</v>
          </cell>
          <cell r="HZ17">
            <v>1.7214574693036999</v>
          </cell>
          <cell r="IA17">
            <v>2.4335327689947395</v>
          </cell>
          <cell r="IB17">
            <v>-1.3566206918817492</v>
          </cell>
          <cell r="IC17">
            <v>-1.3298685380981667</v>
          </cell>
        </row>
        <row r="18">
          <cell r="CE18">
            <v>16</v>
          </cell>
          <cell r="CF18">
            <v>1.6586011621661401</v>
          </cell>
          <cell r="CG18">
            <v>0.92475460580492275</v>
          </cell>
          <cell r="GM18">
            <v>16</v>
          </cell>
          <cell r="GN18">
            <v>25.537568842802226</v>
          </cell>
          <cell r="GO18" t="str">
            <v>---</v>
          </cell>
          <cell r="GP18">
            <v>25.285448807637543</v>
          </cell>
          <cell r="GQ18" t="str">
            <v>---</v>
          </cell>
          <cell r="GR18">
            <v>0.73457626818602684</v>
          </cell>
          <cell r="GS18">
            <v>0.99603642883669963</v>
          </cell>
          <cell r="GT18">
            <v>0.29505712715653942</v>
          </cell>
          <cell r="GU18">
            <v>-0.2949459816622868</v>
          </cell>
          <cell r="GV18">
            <v>-0.28098020931429657</v>
          </cell>
          <cell r="GW18">
            <v>-0.54713044129509614</v>
          </cell>
          <cell r="GX18">
            <v>0.37841116167420807</v>
          </cell>
          <cell r="GY18">
            <v>0.58581174953840076</v>
          </cell>
          <cell r="GZ18">
            <v>0.33361526645669937</v>
          </cell>
          <cell r="HA18">
            <v>0.92475460580492275</v>
          </cell>
          <cell r="HB18">
            <v>-0.26354507040984299</v>
          </cell>
          <cell r="HC18">
            <v>4.6853504760126397</v>
          </cell>
          <cell r="HM18">
            <v>16</v>
          </cell>
          <cell r="HN18">
            <v>21.238837913418184</v>
          </cell>
          <cell r="HO18" t="str">
            <v>---</v>
          </cell>
          <cell r="HP18">
            <v>21.459418734850754</v>
          </cell>
          <cell r="HQ18" t="str">
            <v>---</v>
          </cell>
          <cell r="HR18">
            <v>1.509646575642809</v>
          </cell>
          <cell r="HS18">
            <v>1.5777999093103956</v>
          </cell>
          <cell r="HT18">
            <v>1.3076102221760477</v>
          </cell>
          <cell r="HU18">
            <v>0.6367440987989248</v>
          </cell>
          <cell r="HV18">
            <v>0.5698669028464165</v>
          </cell>
          <cell r="HW18">
            <v>1.3478179750905372</v>
          </cell>
          <cell r="HX18">
            <v>-0.84346792585108243</v>
          </cell>
          <cell r="HY18">
            <v>1.6353194251498282</v>
          </cell>
          <cell r="HZ18">
            <v>0.66462564813531966</v>
          </cell>
          <cell r="IA18">
            <v>1.6586011621661401</v>
          </cell>
          <cell r="IB18">
            <v>1.6429648375970718</v>
          </cell>
          <cell r="IC18">
            <v>-6.3605300266148301</v>
          </cell>
        </row>
        <row r="19">
          <cell r="CE19">
            <v>43</v>
          </cell>
          <cell r="CF19">
            <v>-3.9041533895825542</v>
          </cell>
          <cell r="CG19">
            <v>-1.0653115894275977</v>
          </cell>
          <cell r="GM19">
            <v>43</v>
          </cell>
          <cell r="GN19">
            <v>-20.06174641154319</v>
          </cell>
          <cell r="GO19" t="str">
            <v>---</v>
          </cell>
          <cell r="GP19">
            <v>-20.06174641154319</v>
          </cell>
          <cell r="GQ19" t="str">
            <v>---</v>
          </cell>
          <cell r="GR19">
            <v>-0.84227695752114862</v>
          </cell>
          <cell r="GS19">
            <v>-0.86953989983100666</v>
          </cell>
          <cell r="GT19">
            <v>-1.4381389446984194</v>
          </cell>
          <cell r="GU19">
            <v>-1.4381389446984194</v>
          </cell>
          <cell r="GV19">
            <v>-1.4381389446984194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-0.55271369260134762</v>
          </cell>
          <cell r="HA19">
            <v>-1.0653115894275977</v>
          </cell>
          <cell r="HB19">
            <v>-3.8936527974613111</v>
          </cell>
          <cell r="HC19">
            <v>139.47238060342789</v>
          </cell>
          <cell r="HM19">
            <v>43</v>
          </cell>
          <cell r="HN19">
            <v>41.801512784805709</v>
          </cell>
          <cell r="HO19" t="str">
            <v>---</v>
          </cell>
          <cell r="HP19">
            <v>41.801512784805709</v>
          </cell>
          <cell r="HQ19" t="str">
            <v>---</v>
          </cell>
          <cell r="HR19">
            <v>-4.4208862017836577</v>
          </cell>
          <cell r="HS19">
            <v>-4.3284933184485563</v>
          </cell>
          <cell r="HT19">
            <v>0.92505629326733452</v>
          </cell>
          <cell r="HU19">
            <v>0.92505629326733452</v>
          </cell>
          <cell r="HV19">
            <v>0.92505629326733452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-1.7909774854703131</v>
          </cell>
          <cell r="IA19">
            <v>-3.9041533895825542</v>
          </cell>
          <cell r="IB19">
            <v>-28.860297040463045</v>
          </cell>
          <cell r="IC19">
            <v>1.928391794670592</v>
          </cell>
        </row>
        <row r="20">
          <cell r="CE20">
            <v>12</v>
          </cell>
          <cell r="CF20">
            <v>1.2474870018829298</v>
          </cell>
          <cell r="CG20">
            <v>-0.73147565282657423</v>
          </cell>
          <cell r="GM20">
            <v>12</v>
          </cell>
          <cell r="GN20">
            <v>-5.9662721202242475</v>
          </cell>
          <cell r="GO20">
            <v>-0.54374137646940879</v>
          </cell>
          <cell r="GP20">
            <v>-6.4194130488527623</v>
          </cell>
          <cell r="GQ20" t="str">
            <v>---</v>
          </cell>
          <cell r="GR20">
            <v>-0.63461914043371204</v>
          </cell>
          <cell r="GS20">
            <v>-1.5955903715271447</v>
          </cell>
          <cell r="GT20">
            <v>0.4258419024146809</v>
          </cell>
          <cell r="GU20">
            <v>-0.19009425036007332</v>
          </cell>
          <cell r="GV20">
            <v>-0.36915450769895441</v>
          </cell>
          <cell r="GW20">
            <v>8.1901231441672273E-2</v>
          </cell>
          <cell r="GX20">
            <v>1.4727983410242063</v>
          </cell>
          <cell r="GY20">
            <v>0.55542154428667168</v>
          </cell>
          <cell r="GZ20">
            <v>-1.1872828495411381</v>
          </cell>
          <cell r="HA20">
            <v>-0.73147565282657423</v>
          </cell>
          <cell r="HB20">
            <v>-0.9272129603718815</v>
          </cell>
          <cell r="HC20">
            <v>4.1312260510588228</v>
          </cell>
          <cell r="HM20">
            <v>12</v>
          </cell>
          <cell r="HN20">
            <v>29.578275246591712</v>
          </cell>
          <cell r="HO20">
            <v>350.84271278190596</v>
          </cell>
          <cell r="HP20">
            <v>14.055592792449989</v>
          </cell>
          <cell r="HQ20" t="str">
            <v>---</v>
          </cell>
          <cell r="HR20">
            <v>0.68569402935072521</v>
          </cell>
          <cell r="HS20">
            <v>0.713274268300923</v>
          </cell>
          <cell r="HT20">
            <v>0.61272725622516511</v>
          </cell>
          <cell r="HU20">
            <v>0.42069699603115573</v>
          </cell>
          <cell r="HV20">
            <v>0.49846428056987691</v>
          </cell>
          <cell r="HW20">
            <v>0.68474287196829131</v>
          </cell>
          <cell r="HX20">
            <v>-1.1465218019391599</v>
          </cell>
          <cell r="HY20">
            <v>0.65282675130555745</v>
          </cell>
          <cell r="HZ20">
            <v>-0.71446269109067817</v>
          </cell>
          <cell r="IA20">
            <v>1.2474870018829298</v>
          </cell>
          <cell r="IB20">
            <v>-0.51036952470575603</v>
          </cell>
          <cell r="IC20">
            <v>0.1939109986172749</v>
          </cell>
        </row>
        <row r="21">
          <cell r="CE21">
            <v>17</v>
          </cell>
          <cell r="CF21">
            <v>11.981084053790569</v>
          </cell>
          <cell r="CG21">
            <v>7.8926413454770916</v>
          </cell>
          <cell r="GM21">
            <v>17</v>
          </cell>
          <cell r="GN21">
            <v>44.691908314935525</v>
          </cell>
          <cell r="GO21">
            <v>-30.482354628849485</v>
          </cell>
          <cell r="GP21" t="str">
            <v>---</v>
          </cell>
          <cell r="GQ21" t="str">
            <v>---</v>
          </cell>
          <cell r="GR21">
            <v>5.0178479418082622</v>
          </cell>
          <cell r="GS21">
            <v>4.5597099138779296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8.2264806174748628</v>
          </cell>
          <cell r="HA21">
            <v>7.8926413454770916</v>
          </cell>
          <cell r="HB21">
            <v>-33.605714520174544</v>
          </cell>
          <cell r="HC21">
            <v>-0.44543141071464731</v>
          </cell>
          <cell r="HM21">
            <v>17</v>
          </cell>
          <cell r="HN21">
            <v>114.9917441678483</v>
          </cell>
          <cell r="HO21">
            <v>190.55607487973495</v>
          </cell>
          <cell r="HP21">
            <v>45.46235039347151</v>
          </cell>
          <cell r="HQ21" t="str">
            <v>---</v>
          </cell>
          <cell r="HR21">
            <v>-1.2083185010546615</v>
          </cell>
          <cell r="HS21">
            <v>-0.88586674491096806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8.0099590991822733</v>
          </cell>
          <cell r="IA21">
            <v>11.981084053790569</v>
          </cell>
          <cell r="IB21">
            <v>25.427724318751178</v>
          </cell>
          <cell r="IC21">
            <v>-5.8321420020956971E-2</v>
          </cell>
        </row>
        <row r="22">
          <cell r="CE22">
            <v>51</v>
          </cell>
          <cell r="CF22">
            <v>0.19247873855983144</v>
          </cell>
          <cell r="CG22">
            <v>0.18208663009235959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0.19715027377245065</v>
          </cell>
          <cell r="GS22">
            <v>-1.4407969435917822</v>
          </cell>
          <cell r="GT22">
            <v>0.29326931873014939</v>
          </cell>
          <cell r="GU22">
            <v>0.24548341909651494</v>
          </cell>
          <cell r="GV22">
            <v>0.23327867768301314</v>
          </cell>
          <cell r="GW22">
            <v>-0.93843333319676425</v>
          </cell>
          <cell r="GX22">
            <v>0.86106588062306866</v>
          </cell>
          <cell r="GY22">
            <v>0.41317024195066665</v>
          </cell>
          <cell r="GZ22">
            <v>4.0979366939355666</v>
          </cell>
          <cell r="HA22">
            <v>0.18208663009235959</v>
          </cell>
          <cell r="HB22">
            <v>0.36351613880785116</v>
          </cell>
          <cell r="HC22">
            <v>-1.6139128008321402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0.24496259737225579</v>
          </cell>
          <cell r="HS22">
            <v>-1.1570401610360825</v>
          </cell>
          <cell r="HT22">
            <v>0.28333485581957252</v>
          </cell>
          <cell r="HU22">
            <v>0.42026430432386963</v>
          </cell>
          <cell r="HV22">
            <v>0.48734188474572893</v>
          </cell>
          <cell r="HW22">
            <v>-0.3099479322448917</v>
          </cell>
          <cell r="HX22">
            <v>-0.62848036167495458</v>
          </cell>
          <cell r="HY22">
            <v>-5.9664856032071167E-2</v>
          </cell>
          <cell r="HZ22">
            <v>-6.5497109363025103</v>
          </cell>
          <cell r="IA22">
            <v>0.19247873855983144</v>
          </cell>
          <cell r="IB22">
            <v>1.5883115158976002</v>
          </cell>
          <cell r="IC22">
            <v>-1.5374080914776989</v>
          </cell>
        </row>
        <row r="23">
          <cell r="CE23">
            <v>9</v>
          </cell>
          <cell r="CF23">
            <v>2.544217762282619</v>
          </cell>
          <cell r="CG23">
            <v>1.8006842589817662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1.7898941433803772</v>
          </cell>
          <cell r="GS23">
            <v>1.9217179488022706</v>
          </cell>
          <cell r="GT23">
            <v>-2.5009458346388902</v>
          </cell>
          <cell r="GU23">
            <v>-21.198176408060554</v>
          </cell>
          <cell r="GV23">
            <v>-30.069009042182081</v>
          </cell>
          <cell r="GW23">
            <v>3.3109206720966622</v>
          </cell>
          <cell r="GX23">
            <v>-1.6731935502479867</v>
          </cell>
          <cell r="GY23">
            <v>2.7438636039709641</v>
          </cell>
          <cell r="GZ23">
            <v>5.9038828351797967</v>
          </cell>
          <cell r="HA23">
            <v>1.8006842589817662</v>
          </cell>
          <cell r="HB23">
            <v>8.4486048966492255E-2</v>
          </cell>
          <cell r="HC23">
            <v>-0.36681436801034861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2.582352248034403</v>
          </cell>
          <cell r="HS23">
            <v>2.5884967354687261</v>
          </cell>
          <cell r="HT23">
            <v>0.89912397489926299</v>
          </cell>
          <cell r="HU23">
            <v>-1.1483168671282851</v>
          </cell>
          <cell r="HV23">
            <v>-1.8712106191710931</v>
          </cell>
          <cell r="HW23">
            <v>-1.7756907676479639</v>
          </cell>
          <cell r="HX23">
            <v>1.608482629491359</v>
          </cell>
          <cell r="HY23">
            <v>1.339622203988533</v>
          </cell>
          <cell r="HZ23">
            <v>-0.42351849736712577</v>
          </cell>
          <cell r="IA23">
            <v>2.544217762282619</v>
          </cell>
          <cell r="IB23">
            <v>4.0659111240982426</v>
          </cell>
          <cell r="IC23">
            <v>2.6345185727920439</v>
          </cell>
        </row>
        <row r="24">
          <cell r="CE24">
            <v>39</v>
          </cell>
          <cell r="CF24">
            <v>9.0187833568911024E-2</v>
          </cell>
          <cell r="CG24">
            <v>-0.32311914957371402</v>
          </cell>
          <cell r="GM24">
            <v>39</v>
          </cell>
          <cell r="GN24">
            <v>-27.285130819419223</v>
          </cell>
          <cell r="GO24" t="str">
            <v>---</v>
          </cell>
          <cell r="GP24">
            <v>257.69717999227709</v>
          </cell>
          <cell r="GQ24">
            <v>-100</v>
          </cell>
          <cell r="GR24">
            <v>-0.8033612598852935</v>
          </cell>
          <cell r="GS24">
            <v>-0.98519434372759118</v>
          </cell>
          <cell r="GT24">
            <v>-0.46811004662403732</v>
          </cell>
          <cell r="GU24">
            <v>-1.3578330279152673</v>
          </cell>
          <cell r="GV24">
            <v>-1.3633552321963061</v>
          </cell>
          <cell r="GW24">
            <v>-1.7214465557649605</v>
          </cell>
          <cell r="GX24">
            <v>-0.78225279690751215</v>
          </cell>
          <cell r="GY24">
            <v>7.3718188456139977E-2</v>
          </cell>
          <cell r="GZ24">
            <v>-0.33659990673174933</v>
          </cell>
          <cell r="HA24">
            <v>-0.32311914957371402</v>
          </cell>
          <cell r="HB24">
            <v>-1.1722016274028135</v>
          </cell>
          <cell r="HC24">
            <v>2.5323929068029827</v>
          </cell>
          <cell r="HM24">
            <v>39</v>
          </cell>
          <cell r="HN24">
            <v>-58.620039356606043</v>
          </cell>
          <cell r="HO24" t="str">
            <v>---</v>
          </cell>
          <cell r="HP24">
            <v>-58.442832358064678</v>
          </cell>
          <cell r="HQ24" t="str">
            <v>---</v>
          </cell>
          <cell r="HR24">
            <v>0.43982670235591659</v>
          </cell>
          <cell r="HS24">
            <v>5.5516067070593422E-2</v>
          </cell>
          <cell r="HT24">
            <v>1.3897459553339209</v>
          </cell>
          <cell r="HU24">
            <v>1.9966910944681837</v>
          </cell>
          <cell r="HV24">
            <v>2.4995599373477617</v>
          </cell>
          <cell r="HW24">
            <v>1.8010551388266016</v>
          </cell>
          <cell r="HX24">
            <v>-0.95261166523055163</v>
          </cell>
          <cell r="HY24">
            <v>1.0254126867008218</v>
          </cell>
          <cell r="HZ24">
            <v>-0.66421779066287989</v>
          </cell>
          <cell r="IA24">
            <v>9.0187833568911024E-2</v>
          </cell>
          <cell r="IB24">
            <v>0.94207866009432539</v>
          </cell>
          <cell r="IC24">
            <v>0.34776667734148781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-0.91420159064488082</v>
          </cell>
          <cell r="CG27">
            <v>-0.60697162446804453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-0.79987010244038093</v>
          </cell>
          <cell r="GS27">
            <v>-1.6630738490905128</v>
          </cell>
          <cell r="GT27">
            <v>-0.60418826107250245</v>
          </cell>
          <cell r="GU27">
            <v>-0.58457722466058737</v>
          </cell>
          <cell r="GV27">
            <v>-1.4993861483474813</v>
          </cell>
          <cell r="GW27">
            <v>-0.29502102677566588</v>
          </cell>
          <cell r="GX27" t="str">
            <v>---</v>
          </cell>
          <cell r="GY27">
            <v>-1.091397212855838</v>
          </cell>
          <cell r="GZ27">
            <v>-3.4043350718972243</v>
          </cell>
          <cell r="HA27">
            <v>-0.60697162446804453</v>
          </cell>
          <cell r="HB27">
            <v>0.90229525737788308</v>
          </cell>
          <cell r="HC27">
            <v>0.5676846494309995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-0.9868095935040011</v>
          </cell>
          <cell r="HS27">
            <v>-2.7923006188835142</v>
          </cell>
          <cell r="HT27">
            <v>-0.90930458069976572</v>
          </cell>
          <cell r="HU27">
            <v>-0.91518389235558661</v>
          </cell>
          <cell r="HV27">
            <v>-1.3143293950203971</v>
          </cell>
          <cell r="HW27">
            <v>-0.79037204709119235</v>
          </cell>
          <cell r="HX27" t="str">
            <v>---</v>
          </cell>
          <cell r="HY27">
            <v>-0.7624928047406887</v>
          </cell>
          <cell r="HZ27">
            <v>-5.0295118431076808</v>
          </cell>
          <cell r="IA27">
            <v>-0.91420159064488082</v>
          </cell>
          <cell r="IB27">
            <v>0.93977503164364151</v>
          </cell>
          <cell r="IC27">
            <v>-0.86522829333316453</v>
          </cell>
        </row>
        <row r="28">
          <cell r="CE28">
            <v>37</v>
          </cell>
          <cell r="CF28">
            <v>1.2852109597977446</v>
          </cell>
          <cell r="CG28">
            <v>-0.24582366307555059</v>
          </cell>
          <cell r="GM28">
            <v>37</v>
          </cell>
          <cell r="GN28">
            <v>-69.71267553230625</v>
          </cell>
          <cell r="GO28">
            <v>-100</v>
          </cell>
          <cell r="GP28">
            <v>-69.72799272475838</v>
          </cell>
          <cell r="GQ28" t="str">
            <v>---</v>
          </cell>
          <cell r="GR28">
            <v>0.17753145655439173</v>
          </cell>
          <cell r="GS28">
            <v>0.34460656607127049</v>
          </cell>
          <cell r="GT28">
            <v>-5.956772196616944E-2</v>
          </cell>
          <cell r="GU28">
            <v>-1.016235712516278</v>
          </cell>
          <cell r="GV28">
            <v>-0.46018355929406951</v>
          </cell>
          <cell r="GW28">
            <v>-2.5163265063214535</v>
          </cell>
          <cell r="GX28">
            <v>0.40399478897397145</v>
          </cell>
          <cell r="GY28">
            <v>0.41654949107474692</v>
          </cell>
          <cell r="GZ28">
            <v>-1.2938257197704917</v>
          </cell>
          <cell r="HA28">
            <v>-0.24582366307555059</v>
          </cell>
          <cell r="HB28">
            <v>-1.2325898141538616</v>
          </cell>
          <cell r="HC28">
            <v>-5.3863439472390144</v>
          </cell>
          <cell r="HM28">
            <v>37</v>
          </cell>
          <cell r="HN28">
            <v>-80.590320476765356</v>
          </cell>
          <cell r="HO28" t="str">
            <v>---</v>
          </cell>
          <cell r="HP28">
            <v>-80.552456140424368</v>
          </cell>
          <cell r="HQ28" t="str">
            <v>---</v>
          </cell>
          <cell r="HR28">
            <v>1.4725049931628487</v>
          </cell>
          <cell r="HS28">
            <v>2.0398186532880391</v>
          </cell>
          <cell r="HT28">
            <v>0.79045610234340646</v>
          </cell>
          <cell r="HU28">
            <v>1.5069871282997971</v>
          </cell>
          <cell r="HV28">
            <v>1.7662844749652518</v>
          </cell>
          <cell r="HW28">
            <v>1.8713225764937613</v>
          </cell>
          <cell r="HX28">
            <v>-2.8518025227834198</v>
          </cell>
          <cell r="HY28">
            <v>0.43893911977415101</v>
          </cell>
          <cell r="HZ28">
            <v>0.40474554532627938</v>
          </cell>
          <cell r="IA28">
            <v>1.2852109597977446</v>
          </cell>
          <cell r="IB28">
            <v>-2.8446765905289384</v>
          </cell>
          <cell r="IC28">
            <v>8.1970869831571527</v>
          </cell>
        </row>
        <row r="29">
          <cell r="CE29">
            <v>49</v>
          </cell>
          <cell r="CF29">
            <v>0.80027531803472662</v>
          </cell>
          <cell r="CG29">
            <v>0.28689172054379153</v>
          </cell>
          <cell r="GM29">
            <v>49</v>
          </cell>
          <cell r="GN29">
            <v>322.49515426223462</v>
          </cell>
          <cell r="GO29" t="str">
            <v>---</v>
          </cell>
          <cell r="GP29">
            <v>322.49515426223462</v>
          </cell>
          <cell r="GQ29" t="str">
            <v>---</v>
          </cell>
          <cell r="GR29">
            <v>0.31044270611872982</v>
          </cell>
          <cell r="GS29">
            <v>0.33819611522498683</v>
          </cell>
          <cell r="GT29">
            <v>8.1113025711054831E-2</v>
          </cell>
          <cell r="GU29">
            <v>-0.37962155647532914</v>
          </cell>
          <cell r="GV29">
            <v>0.18519030780150825</v>
          </cell>
          <cell r="GW29">
            <v>-3.1418195880535738</v>
          </cell>
          <cell r="GX29">
            <v>2.1204611072672908</v>
          </cell>
          <cell r="GY29">
            <v>0.4093315125888175</v>
          </cell>
          <cell r="GZ29">
            <v>-4.591723402364023E-2</v>
          </cell>
          <cell r="HA29">
            <v>0.28689172054379153</v>
          </cell>
          <cell r="HB29">
            <v>0.86960162269609231</v>
          </cell>
          <cell r="HC29">
            <v>3.3253819502176984</v>
          </cell>
          <cell r="HM29">
            <v>49</v>
          </cell>
          <cell r="HN29">
            <v>67.194479390406485</v>
          </cell>
          <cell r="HO29" t="str">
            <v>---</v>
          </cell>
          <cell r="HP29">
            <v>67.492508765433939</v>
          </cell>
          <cell r="HQ29" t="str">
            <v>---</v>
          </cell>
          <cell r="HR29">
            <v>0.8153652232405717</v>
          </cell>
          <cell r="HS29">
            <v>0.80478587414889446</v>
          </cell>
          <cell r="HT29">
            <v>0.76337529208323485</v>
          </cell>
          <cell r="HU29">
            <v>2.2632547006975923</v>
          </cell>
          <cell r="HV29">
            <v>3.8841829784063142</v>
          </cell>
          <cell r="HW29">
            <v>2.0433178120243367</v>
          </cell>
          <cell r="HX29">
            <v>-2.4240956514864576</v>
          </cell>
          <cell r="HY29">
            <v>-0.29671457249043076</v>
          </cell>
          <cell r="HZ29">
            <v>0.62669303892251005</v>
          </cell>
          <cell r="IA29">
            <v>0.80027531803472662</v>
          </cell>
          <cell r="IB29">
            <v>1.0354178575369355</v>
          </cell>
          <cell r="IC29">
            <v>17.522334518493142</v>
          </cell>
        </row>
        <row r="30">
          <cell r="CE30">
            <v>60</v>
          </cell>
          <cell r="CF30">
            <v>18.862850931008012</v>
          </cell>
          <cell r="CG30">
            <v>11.757299357870865</v>
          </cell>
          <cell r="GM30">
            <v>60</v>
          </cell>
          <cell r="GN30">
            <v>-2.6985480275766194</v>
          </cell>
          <cell r="GO30">
            <v>-2.9082946367001816</v>
          </cell>
          <cell r="GP30" t="str">
            <v>---</v>
          </cell>
          <cell r="GQ30" t="str">
            <v>---</v>
          </cell>
          <cell r="GR30">
            <v>14.310320606636552</v>
          </cell>
          <cell r="GS30">
            <v>14.177362365421642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-5.6235142568654028</v>
          </cell>
          <cell r="HA30">
            <v>11.757299357870865</v>
          </cell>
          <cell r="HB30">
            <v>-2.2257791366954494</v>
          </cell>
          <cell r="HC30" t="str">
            <v>---</v>
          </cell>
          <cell r="HM30">
            <v>60</v>
          </cell>
          <cell r="HN30">
            <v>2.7992578245072952</v>
          </cell>
          <cell r="HO30">
            <v>3.027471587938968</v>
          </cell>
          <cell r="HP30" t="str">
            <v>---</v>
          </cell>
          <cell r="HQ30" t="str">
            <v>---</v>
          </cell>
          <cell r="HR30">
            <v>21.210053713767451</v>
          </cell>
          <cell r="HS30">
            <v>21.155389233682833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-0.89793069258444769</v>
          </cell>
          <cell r="IA30">
            <v>18.862850931008012</v>
          </cell>
          <cell r="IB30">
            <v>-99.308031450132916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21.351355031049124</v>
          </cell>
          <cell r="CG33">
            <v>8.5114423123461513</v>
          </cell>
          <cell r="GM33">
            <v>59</v>
          </cell>
          <cell r="GN33">
            <v>-100</v>
          </cell>
          <cell r="GO33" t="str">
            <v>---</v>
          </cell>
          <cell r="GP33" t="str">
            <v>---</v>
          </cell>
          <cell r="GQ33">
            <v>-100</v>
          </cell>
          <cell r="GR33">
            <v>8.4762897366766232</v>
          </cell>
          <cell r="GS33">
            <v>8.5114423123461513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-10.729023604263032</v>
          </cell>
          <cell r="HA33">
            <v>8.5114423123461513</v>
          </cell>
          <cell r="HB33">
            <v>-0.13704628353184978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6.7755168259478582</v>
          </cell>
          <cell r="HS33">
            <v>6.8469509329106559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312.76743050428439</v>
          </cell>
          <cell r="IA33">
            <v>21.351355031049124</v>
          </cell>
          <cell r="IB33">
            <v>357.67823407204861</v>
          </cell>
          <cell r="IC33" t="str">
            <v>---</v>
          </cell>
        </row>
        <row r="34">
          <cell r="CE34">
            <v>31</v>
          </cell>
          <cell r="CF34">
            <v>7.9053992939712492</v>
          </cell>
          <cell r="CG34">
            <v>-7.3119632587166912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-6.9991938150832933</v>
          </cell>
          <cell r="GS34">
            <v>-7.3195768753846586</v>
          </cell>
          <cell r="GT34">
            <v>-0.92033206596583428</v>
          </cell>
          <cell r="GU34">
            <v>-0.92033206596583428</v>
          </cell>
          <cell r="GV34">
            <v>-0.92033206596583428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-46.44753650097848</v>
          </cell>
          <cell r="HA34">
            <v>-7.3119632587166912</v>
          </cell>
          <cell r="HB34">
            <v>45.234358005927632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7.8133496669420488</v>
          </cell>
          <cell r="HS34">
            <v>7.9263243650032456</v>
          </cell>
          <cell r="HT34">
            <v>-8.5266264580514459</v>
          </cell>
          <cell r="HU34">
            <v>-8.5266264580514459</v>
          </cell>
          <cell r="HV34">
            <v>-8.5266264580514459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-2.109868082759403</v>
          </cell>
          <cell r="IA34">
            <v>7.9053992939712492</v>
          </cell>
          <cell r="IB34">
            <v>7.0181525658754351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43.947779937586184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-28.6391345152865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1.6157419342894386</v>
          </cell>
          <cell r="CG37">
            <v>-0.23524047315791607</v>
          </cell>
          <cell r="GM37">
            <v>14</v>
          </cell>
          <cell r="GN37">
            <v>165.5089757652481</v>
          </cell>
          <cell r="GO37" t="str">
            <v>---</v>
          </cell>
          <cell r="GP37">
            <v>165.15066405706284</v>
          </cell>
          <cell r="GQ37" t="str">
            <v>---</v>
          </cell>
          <cell r="GR37">
            <v>-0.27781734047290785</v>
          </cell>
          <cell r="GS37">
            <v>-1.0703753914883207</v>
          </cell>
          <cell r="GT37">
            <v>0.4834631025349756</v>
          </cell>
          <cell r="GU37">
            <v>-1.3788134434900012E-2</v>
          </cell>
          <cell r="GV37">
            <v>-0.23499096223480453</v>
          </cell>
          <cell r="GW37">
            <v>7.626838609733344E-2</v>
          </cell>
          <cell r="GX37">
            <v>2.0414748547092687</v>
          </cell>
          <cell r="GY37">
            <v>0.73153233387224237</v>
          </cell>
          <cell r="GZ37">
            <v>0.61441099438841462</v>
          </cell>
          <cell r="HA37">
            <v>-0.23524047315791607</v>
          </cell>
          <cell r="HB37">
            <v>-0.69581546044061859</v>
          </cell>
          <cell r="HC37">
            <v>5.6623741769707303</v>
          </cell>
          <cell r="HM37">
            <v>14</v>
          </cell>
          <cell r="HN37">
            <v>10048.274267709032</v>
          </cell>
          <cell r="HO37" t="str">
            <v>---</v>
          </cell>
          <cell r="HP37">
            <v>-78.735936578922932</v>
          </cell>
          <cell r="HQ37" t="str">
            <v>---</v>
          </cell>
          <cell r="HR37">
            <v>1.6942778695418825</v>
          </cell>
          <cell r="HS37">
            <v>2.5919471350451806</v>
          </cell>
          <cell r="HT37">
            <v>0.791484537935494</v>
          </cell>
          <cell r="HU37">
            <v>0.63192316176736707</v>
          </cell>
          <cell r="HV37">
            <v>0.43379100698590634</v>
          </cell>
          <cell r="HW37">
            <v>0.97237661398605901</v>
          </cell>
          <cell r="HX37">
            <v>-3.0991897565910365</v>
          </cell>
          <cell r="HY37">
            <v>0.87049770618279343</v>
          </cell>
          <cell r="HZ37">
            <v>1.3699262908160481</v>
          </cell>
          <cell r="IA37">
            <v>1.6157419342894386</v>
          </cell>
          <cell r="IB37">
            <v>0.72016654602407026</v>
          </cell>
          <cell r="IC37">
            <v>-3.9704483465659246</v>
          </cell>
        </row>
        <row r="38">
          <cell r="CE38">
            <v>45</v>
          </cell>
          <cell r="CF38">
            <v>-10.638540041248135</v>
          </cell>
          <cell r="CG38">
            <v>-2.2596657864968339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-2.2657636981250007</v>
          </cell>
          <cell r="GS38">
            <v>-2.2596657864968339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6.0185735781627336</v>
          </cell>
          <cell r="HA38">
            <v>-2.2596657864968339</v>
          </cell>
          <cell r="HB38">
            <v>2.9876511452690657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>
            <v>-10.716024424021043</v>
          </cell>
          <cell r="HS38">
            <v>-10.638540041248135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-37.945947748955703</v>
          </cell>
          <cell r="IA38">
            <v>-10.638540041248135</v>
          </cell>
          <cell r="IB38">
            <v>-5.5141763729966708</v>
          </cell>
          <cell r="IC38" t="str">
            <v>---</v>
          </cell>
        </row>
        <row r="40">
          <cell r="CE40">
            <v>999</v>
          </cell>
          <cell r="CF40">
            <v>1.3631462476036083</v>
          </cell>
          <cell r="CG40">
            <v>-0.10460738280576587</v>
          </cell>
          <cell r="GM40">
            <v>999</v>
          </cell>
          <cell r="GN40">
            <v>-8.9445161997190219</v>
          </cell>
          <cell r="GO40">
            <v>-37.823024098527725</v>
          </cell>
          <cell r="GP40">
            <v>-3.842959321670536</v>
          </cell>
          <cell r="GQ40">
            <v>-13.451209426934074</v>
          </cell>
          <cell r="GR40">
            <v>-5.6910621668093686E-2</v>
          </cell>
          <cell r="GS40">
            <v>-0.11947790609614373</v>
          </cell>
          <cell r="GT40">
            <v>2.0837457855216179E-2</v>
          </cell>
          <cell r="GU40">
            <v>-0.69113621269825121</v>
          </cell>
          <cell r="GV40">
            <v>-0.47180976243547113</v>
          </cell>
          <cell r="GW40">
            <v>-1.5266066905446407</v>
          </cell>
          <cell r="GX40">
            <v>0.49337801632056699</v>
          </cell>
          <cell r="GY40">
            <v>0.35971766401790006</v>
          </cell>
          <cell r="GZ40">
            <v>-0.98536230428758476</v>
          </cell>
          <cell r="HA40">
            <v>-0.10460738280576587</v>
          </cell>
          <cell r="HB40">
            <v>-0.62839128330214322</v>
          </cell>
          <cell r="HC40">
            <v>2.290234012944925E-2</v>
          </cell>
          <cell r="HM40">
            <v>999</v>
          </cell>
          <cell r="HN40">
            <v>54.054156264244412</v>
          </cell>
          <cell r="HO40">
            <v>445.52410127519437</v>
          </cell>
          <cell r="HP40">
            <v>3.5240053351473177</v>
          </cell>
          <cell r="HQ40">
            <v>104.57474677415513</v>
          </cell>
          <cell r="HR40">
            <v>1.2331900538599561</v>
          </cell>
          <cell r="HS40">
            <v>1.514913364074566</v>
          </cell>
          <cell r="HT40">
            <v>0.80504001812293779</v>
          </cell>
          <cell r="HU40">
            <v>1.1832182758000576</v>
          </cell>
          <cell r="HV40">
            <v>1.5163494124827315</v>
          </cell>
          <cell r="HW40">
            <v>1.2135865583279282</v>
          </cell>
          <cell r="HX40">
            <v>-2.2821254215514619</v>
          </cell>
          <cell r="HY40">
            <v>0.62692218292867974</v>
          </cell>
          <cell r="HZ40">
            <v>0.85737663162002153</v>
          </cell>
          <cell r="IA40">
            <v>1.3631462476036083</v>
          </cell>
          <cell r="IB40">
            <v>-0.60505228003251421</v>
          </cell>
          <cell r="IC40">
            <v>1.0433369501348988</v>
          </cell>
        </row>
        <row r="47">
          <cell r="CE47">
            <v>927</v>
          </cell>
          <cell r="CF47">
            <v>2.4427512276944174</v>
          </cell>
          <cell r="CG47">
            <v>-0.56963936051727115</v>
          </cell>
          <cell r="GM47">
            <v>927</v>
          </cell>
          <cell r="GN47">
            <v>505.11887537126466</v>
          </cell>
          <cell r="GO47" t="str">
            <v>---</v>
          </cell>
          <cell r="GP47">
            <v>503.14199298957368</v>
          </cell>
          <cell r="GQ47" t="str">
            <v>---</v>
          </cell>
          <cell r="GR47">
            <v>-1.9895282941105874</v>
          </cell>
          <cell r="GS47">
            <v>-1.5129785546505459</v>
          </cell>
          <cell r="GT47">
            <v>-2.835193581084483</v>
          </cell>
          <cell r="GU47">
            <v>-3.4036392168050988</v>
          </cell>
          <cell r="GV47">
            <v>-3.0892039042438868</v>
          </cell>
          <cell r="GW47">
            <v>-4.9547064992604639</v>
          </cell>
          <cell r="GX47">
            <v>-4.3854558972577511</v>
          </cell>
          <cell r="GY47">
            <v>-1.7920721554996244</v>
          </cell>
          <cell r="GZ47">
            <v>-1.2330038837636392</v>
          </cell>
          <cell r="HA47">
            <v>-0.56963936051727115</v>
          </cell>
          <cell r="HB47">
            <v>-1.9602869672169398</v>
          </cell>
          <cell r="HC47">
            <v>0.90089187137312177</v>
          </cell>
          <cell r="HM47">
            <v>927</v>
          </cell>
          <cell r="HN47">
            <v>-92.651278890836934</v>
          </cell>
          <cell r="HO47" t="str">
            <v>---</v>
          </cell>
          <cell r="HP47">
            <v>-92.648650592872286</v>
          </cell>
          <cell r="HQ47" t="str">
            <v>---</v>
          </cell>
          <cell r="HR47">
            <v>4.0580334568838916</v>
          </cell>
          <cell r="HS47">
            <v>4.0686713928811402</v>
          </cell>
          <cell r="HT47">
            <v>3.9959241728142469</v>
          </cell>
          <cell r="HU47">
            <v>3.0863222048071126</v>
          </cell>
          <cell r="HV47">
            <v>3.3200566627833883</v>
          </cell>
          <cell r="HW47">
            <v>2.4493670770341147</v>
          </cell>
          <cell r="HX47">
            <v>1.5844902300628849</v>
          </cell>
          <cell r="HY47">
            <v>5.6376912330357909</v>
          </cell>
          <cell r="HZ47">
            <v>2.3769885962277471</v>
          </cell>
          <cell r="IA47">
            <v>2.4427512276944174</v>
          </cell>
          <cell r="IB47">
            <v>0.59240864952985195</v>
          </cell>
          <cell r="IC47">
            <v>0.69109994450251566</v>
          </cell>
        </row>
        <row r="48">
          <cell r="CE48">
            <v>960</v>
          </cell>
          <cell r="CF48">
            <v>0.99297837897145413</v>
          </cell>
          <cell r="CG48">
            <v>-0.22987417400666121</v>
          </cell>
          <cell r="GM48">
            <v>960</v>
          </cell>
          <cell r="GN48">
            <v>-51.098609583200449</v>
          </cell>
          <cell r="GO48">
            <v>-7.3245398494330765</v>
          </cell>
          <cell r="GP48">
            <v>-2.7042221745330219</v>
          </cell>
          <cell r="GQ48">
            <v>-100</v>
          </cell>
          <cell r="GR48">
            <v>-0.20849260454484098</v>
          </cell>
          <cell r="GS48">
            <v>-0.3738814659761891</v>
          </cell>
          <cell r="GT48">
            <v>-3.5047349154493368E-2</v>
          </cell>
          <cell r="GU48">
            <v>-0.88323467745805573</v>
          </cell>
          <cell r="GV48">
            <v>-0.75356392849735832</v>
          </cell>
          <cell r="GW48">
            <v>-1.3762246303705039</v>
          </cell>
          <cell r="GX48">
            <v>8.0867231441117404E-2</v>
          </cell>
          <cell r="GY48">
            <v>0.37786031863709102</v>
          </cell>
          <cell r="GZ48">
            <v>-1.1672423951348709</v>
          </cell>
          <cell r="HA48">
            <v>-0.22987417400666121</v>
          </cell>
          <cell r="HB48">
            <v>-1.3267100533387644</v>
          </cell>
          <cell r="HC48">
            <v>-0.845499756807222</v>
          </cell>
          <cell r="HM48">
            <v>960</v>
          </cell>
          <cell r="HN48">
            <v>518.05179730492762</v>
          </cell>
          <cell r="HO48">
            <v>219.90729547185731</v>
          </cell>
          <cell r="HP48">
            <v>-57.676937793863978</v>
          </cell>
          <cell r="HQ48" t="str">
            <v>---</v>
          </cell>
          <cell r="HR48">
            <v>1.1276628014998069</v>
          </cell>
          <cell r="HS48">
            <v>1.3313107648894817</v>
          </cell>
          <cell r="HT48">
            <v>0.84237594834284391</v>
          </cell>
          <cell r="HU48">
            <v>1.3650166582316992</v>
          </cell>
          <cell r="HV48">
            <v>1.7020774992851928</v>
          </cell>
          <cell r="HW48">
            <v>1.4381658692482535</v>
          </cell>
          <cell r="HX48">
            <v>-2.1066762440734688</v>
          </cell>
          <cell r="HY48">
            <v>0.59114473863630668</v>
          </cell>
          <cell r="HZ48">
            <v>1.5683687874024077</v>
          </cell>
          <cell r="IA48">
            <v>0.99297837897145413</v>
          </cell>
          <cell r="IB48">
            <v>-1.3398122197822437</v>
          </cell>
          <cell r="IC48">
            <v>3.1404745756075769</v>
          </cell>
        </row>
        <row r="49">
          <cell r="CE49">
            <v>1080</v>
          </cell>
          <cell r="CF49">
            <v>1.3939127518962646</v>
          </cell>
          <cell r="CG49">
            <v>-0.1342887553241745</v>
          </cell>
          <cell r="GM49">
            <v>1080</v>
          </cell>
          <cell r="GN49">
            <v>-6.9974054575225093</v>
          </cell>
          <cell r="GO49">
            <v>-65.337712080049997</v>
          </cell>
          <cell r="GP49">
            <v>-4.0895284353753443</v>
          </cell>
          <cell r="GQ49">
            <v>-6.9944003581998153</v>
          </cell>
          <cell r="GR49">
            <v>-5.870354446115833E-2</v>
          </cell>
          <cell r="GS49">
            <v>-8.2385902063075722E-2</v>
          </cell>
          <cell r="GT49">
            <v>-4.173033358412237E-2</v>
          </cell>
          <cell r="GU49">
            <v>-0.83280454667512549</v>
          </cell>
          <cell r="GV49">
            <v>-0.49326453804064974</v>
          </cell>
          <cell r="GW49">
            <v>-2.1835628511376548</v>
          </cell>
          <cell r="GX49">
            <v>0.27817968994570119</v>
          </cell>
          <cell r="GY49">
            <v>0.31135964768524982</v>
          </cell>
          <cell r="GZ49">
            <v>-0.92719564126784171</v>
          </cell>
          <cell r="HA49">
            <v>-0.1342887553241745</v>
          </cell>
          <cell r="HB49">
            <v>-0.59362390670828491</v>
          </cell>
          <cell r="HC49">
            <v>-0.66915604950397167</v>
          </cell>
          <cell r="HM49">
            <v>1080</v>
          </cell>
          <cell r="HN49">
            <v>-8.8195834721345392</v>
          </cell>
          <cell r="HO49">
            <v>911.79389266088026</v>
          </cell>
          <cell r="HP49">
            <v>2.8657545912748272</v>
          </cell>
          <cell r="HQ49">
            <v>-52.035299889870224</v>
          </cell>
          <cell r="HR49">
            <v>1.2427548773244368</v>
          </cell>
          <cell r="HS49">
            <v>1.4649537900008225</v>
          </cell>
          <cell r="HT49">
            <v>0.89561887099027793</v>
          </cell>
          <cell r="HU49">
            <v>1.4174707243459261</v>
          </cell>
          <cell r="HV49">
            <v>1.7421994631262372</v>
          </cell>
          <cell r="HW49">
            <v>1.6046439300530624</v>
          </cell>
          <cell r="HX49">
            <v>-2.2523003666863772</v>
          </cell>
          <cell r="HY49">
            <v>0.66535101817548625</v>
          </cell>
          <cell r="HZ49">
            <v>0.28259473381522238</v>
          </cell>
          <cell r="IA49">
            <v>1.3939127518962646</v>
          </cell>
          <cell r="IB49">
            <v>-0.79263135399693097</v>
          </cell>
          <cell r="IC49">
            <v>1.1561541403623643</v>
          </cell>
        </row>
        <row r="50">
          <cell r="CE50">
            <v>2000</v>
          </cell>
          <cell r="CF50">
            <v>1.3812071029267292</v>
          </cell>
          <cell r="CG50">
            <v>-3.3084320710852211E-2</v>
          </cell>
          <cell r="GM50">
            <v>2000</v>
          </cell>
          <cell r="GN50">
            <v>-7.2694934147293218</v>
          </cell>
          <cell r="GO50">
            <v>-100</v>
          </cell>
          <cell r="GP50">
            <v>-2.4535813693510988</v>
          </cell>
          <cell r="GQ50">
            <v>-6.9944003581998153</v>
          </cell>
          <cell r="GR50">
            <v>1.8900831980728228E-2</v>
          </cell>
          <cell r="GS50">
            <v>8.1640909259794725E-2</v>
          </cell>
          <cell r="GT50">
            <v>-7.5050069849702528E-2</v>
          </cell>
          <cell r="GU50">
            <v>-0.80601972587962534</v>
          </cell>
          <cell r="GV50">
            <v>-0.52492894979521143</v>
          </cell>
          <cell r="GW50">
            <v>-1.7384669947679399</v>
          </cell>
          <cell r="GX50">
            <v>0.27132263472233742</v>
          </cell>
          <cell r="GY50">
            <v>0.28949174291903468</v>
          </cell>
          <cell r="GZ50">
            <v>-0.64498729300056512</v>
          </cell>
          <cell r="HA50">
            <v>-3.3084320710852211E-2</v>
          </cell>
          <cell r="HB50">
            <v>-0.73907476371385394</v>
          </cell>
          <cell r="HC50">
            <v>-1.5096489120096868</v>
          </cell>
          <cell r="HM50">
            <v>2000</v>
          </cell>
          <cell r="HN50">
            <v>-6.6472334320924027</v>
          </cell>
          <cell r="HO50" t="str">
            <v>---</v>
          </cell>
          <cell r="HP50">
            <v>-3.3350996661964061</v>
          </cell>
          <cell r="HQ50">
            <v>-25.434863100262074</v>
          </cell>
          <cell r="HR50">
            <v>1.3327821413494201</v>
          </cell>
          <cell r="HS50">
            <v>1.6316807377615872</v>
          </cell>
          <cell r="HT50">
            <v>0.88651806711594894</v>
          </cell>
          <cell r="HU50">
            <v>1.3865316828378882</v>
          </cell>
          <cell r="HV50">
            <v>1.7550408323756095</v>
          </cell>
          <cell r="HW50">
            <v>1.4568185505930531</v>
          </cell>
          <cell r="HX50">
            <v>-2.4504203630696497</v>
          </cell>
          <cell r="HY50">
            <v>0.63988022192495997</v>
          </cell>
          <cell r="HZ50">
            <v>0.48428456407354492</v>
          </cell>
          <cell r="IA50">
            <v>1.3812071029267292</v>
          </cell>
          <cell r="IB50">
            <v>-0.82323049161620032</v>
          </cell>
          <cell r="IC50">
            <v>0.77695487587490231</v>
          </cell>
        </row>
        <row r="51">
          <cell r="CE51">
            <v>2001</v>
          </cell>
          <cell r="CF51">
            <v>1.4273284472434922</v>
          </cell>
          <cell r="CG51">
            <v>3.0031057683954643E-3</v>
          </cell>
          <cell r="GM51">
            <v>2001</v>
          </cell>
          <cell r="GN51">
            <v>-7.3222743068579454</v>
          </cell>
          <cell r="GO51">
            <v>-100</v>
          </cell>
          <cell r="GP51">
            <v>-2.5321788188687244</v>
          </cell>
          <cell r="GQ51">
            <v>-6.9944003581998153</v>
          </cell>
          <cell r="GR51">
            <v>7.1069265435652618E-2</v>
          </cell>
          <cell r="GS51">
            <v>0.22008051103734605</v>
          </cell>
          <cell r="GT51">
            <v>-0.16538375373197356</v>
          </cell>
          <cell r="GU51">
            <v>-0.91862339357723366</v>
          </cell>
          <cell r="GV51">
            <v>-0.5126521570885556</v>
          </cell>
          <cell r="GW51">
            <v>-2.3582841504641516</v>
          </cell>
          <cell r="GX51">
            <v>0.14350110479597333</v>
          </cell>
          <cell r="GY51">
            <v>0.23003993491474972</v>
          </cell>
          <cell r="GZ51">
            <v>-0.85363134847007416</v>
          </cell>
          <cell r="HA51">
            <v>3.0031057683954643E-3</v>
          </cell>
          <cell r="HB51">
            <v>-0.54774039387771589</v>
          </cell>
          <cell r="HC51">
            <v>-2.7564102166669158</v>
          </cell>
          <cell r="HM51">
            <v>2001</v>
          </cell>
          <cell r="HN51">
            <v>-21.094216990964863</v>
          </cell>
          <cell r="HO51" t="str">
            <v>---</v>
          </cell>
          <cell r="HP51">
            <v>-4.3154949920917502</v>
          </cell>
          <cell r="HQ51">
            <v>-52.035299889870224</v>
          </cell>
          <cell r="HR51">
            <v>1.3673939088846954</v>
          </cell>
          <cell r="HS51">
            <v>1.6124809806932205</v>
          </cell>
          <cell r="HT51">
            <v>0.97087499052472825</v>
          </cell>
          <cell r="HU51">
            <v>1.5515450477194603</v>
          </cell>
          <cell r="HV51">
            <v>1.9367674914284816</v>
          </cell>
          <cell r="HW51">
            <v>1.6773632706734043</v>
          </cell>
          <cell r="HX51">
            <v>-2.3786180895212117</v>
          </cell>
          <cell r="HY51">
            <v>0.66953756309013901</v>
          </cell>
          <cell r="HZ51">
            <v>0.56365811892025164</v>
          </cell>
          <cell r="IA51">
            <v>1.4273284472434922</v>
          </cell>
          <cell r="IB51">
            <v>-0.83130692603086143</v>
          </cell>
          <cell r="IC51">
            <v>1.6041813111154379</v>
          </cell>
        </row>
        <row r="52">
          <cell r="CE52">
            <v>2002</v>
          </cell>
          <cell r="CF52">
            <v>1.1555765626613423</v>
          </cell>
          <cell r="CG52">
            <v>-0.20925315024254987</v>
          </cell>
          <cell r="GM52">
            <v>2002</v>
          </cell>
          <cell r="GN52">
            <v>7.8724055750494681</v>
          </cell>
          <cell r="GO52" t="str">
            <v>---</v>
          </cell>
          <cell r="GP52">
            <v>7.7115520345834021</v>
          </cell>
          <cell r="GQ52" t="str">
            <v>---</v>
          </cell>
          <cell r="GR52">
            <v>-0.23285880254547697</v>
          </cell>
          <cell r="GS52">
            <v>-0.74344795970490152</v>
          </cell>
          <cell r="GT52">
            <v>0.27150263121127338</v>
          </cell>
          <cell r="GU52">
            <v>-0.29089724371661463</v>
          </cell>
          <cell r="GV52">
            <v>-0.59436508012609135</v>
          </cell>
          <cell r="GW52">
            <v>-4.2882772205643516E-2</v>
          </cell>
          <cell r="GX52">
            <v>1.3985023189696966</v>
          </cell>
          <cell r="GY52">
            <v>0.49975628528429183</v>
          </cell>
          <cell r="GZ52">
            <v>0.34688973137020351</v>
          </cell>
          <cell r="HA52">
            <v>-0.20925315024254987</v>
          </cell>
          <cell r="HB52">
            <v>-1.68810797114749</v>
          </cell>
          <cell r="HC52">
            <v>4.5301779368459139</v>
          </cell>
          <cell r="HM52">
            <v>2002</v>
          </cell>
          <cell r="HN52">
            <v>3554.1381672117177</v>
          </cell>
          <cell r="HO52" t="str">
            <v>---</v>
          </cell>
          <cell r="HP52">
            <v>111.40225566010508</v>
          </cell>
          <cell r="HQ52" t="str">
            <v>---</v>
          </cell>
          <cell r="HR52">
            <v>1.1652403732030914</v>
          </cell>
          <cell r="HS52">
            <v>1.7472205568380472</v>
          </cell>
          <cell r="HT52">
            <v>0.56430442160770866</v>
          </cell>
          <cell r="HU52">
            <v>0.63640552120103333</v>
          </cell>
          <cell r="HV52">
            <v>0.72637082098738759</v>
          </cell>
          <cell r="HW52">
            <v>0.86746742243695163</v>
          </cell>
          <cell r="HX52">
            <v>-3.0757637585578146</v>
          </cell>
          <cell r="HY52">
            <v>0.53527193655653615</v>
          </cell>
          <cell r="HZ52">
            <v>0.11146341357326506</v>
          </cell>
          <cell r="IA52">
            <v>1.1555765626613423</v>
          </cell>
          <cell r="IB52">
            <v>-0.78270608260144758</v>
          </cell>
          <cell r="IC52">
            <v>-2.9511221008881816</v>
          </cell>
        </row>
        <row r="53">
          <cell r="CE53">
            <v>2010</v>
          </cell>
          <cell r="CF53">
            <v>1.2474870018829298</v>
          </cell>
          <cell r="CG53">
            <v>-0.73147565282657423</v>
          </cell>
          <cell r="GM53">
            <v>2010</v>
          </cell>
          <cell r="GN53">
            <v>-5.9662721202242475</v>
          </cell>
          <cell r="GO53">
            <v>-0.54374137646940879</v>
          </cell>
          <cell r="GP53">
            <v>-6.4194130488527623</v>
          </cell>
          <cell r="GQ53" t="str">
            <v>---</v>
          </cell>
          <cell r="GR53">
            <v>-0.63461914043371204</v>
          </cell>
          <cell r="GS53">
            <v>-1.5955903715271447</v>
          </cell>
          <cell r="GT53">
            <v>0.4258419024146809</v>
          </cell>
          <cell r="GU53">
            <v>-0.19009425036007332</v>
          </cell>
          <cell r="GV53">
            <v>-0.36915450769895441</v>
          </cell>
          <cell r="GW53">
            <v>8.1901231441672273E-2</v>
          </cell>
          <cell r="GX53">
            <v>1.4727983410242063</v>
          </cell>
          <cell r="GY53">
            <v>0.55542154428667168</v>
          </cell>
          <cell r="GZ53">
            <v>-1.1872828495411381</v>
          </cell>
          <cell r="HA53">
            <v>-0.73147565282657423</v>
          </cell>
          <cell r="HB53">
            <v>-0.9272129603718815</v>
          </cell>
          <cell r="HC53">
            <v>4.1312260510588228</v>
          </cell>
          <cell r="HM53">
            <v>2010</v>
          </cell>
          <cell r="HN53">
            <v>29.578275246591712</v>
          </cell>
          <cell r="HO53">
            <v>350.84271278190596</v>
          </cell>
          <cell r="HP53">
            <v>14.055592792449989</v>
          </cell>
          <cell r="HQ53" t="str">
            <v>---</v>
          </cell>
          <cell r="HR53">
            <v>0.68569402935072521</v>
          </cell>
          <cell r="HS53">
            <v>0.713274268300923</v>
          </cell>
          <cell r="HT53">
            <v>0.61272725622516511</v>
          </cell>
          <cell r="HU53">
            <v>0.42069699603115573</v>
          </cell>
          <cell r="HV53">
            <v>0.49846428056987691</v>
          </cell>
          <cell r="HW53">
            <v>0.68474287196829131</v>
          </cell>
          <cell r="HX53">
            <v>-1.1465218019391599</v>
          </cell>
          <cell r="HY53">
            <v>0.65282675130555745</v>
          </cell>
          <cell r="HZ53">
            <v>-0.71446269109067817</v>
          </cell>
          <cell r="IA53">
            <v>1.2474870018829298</v>
          </cell>
          <cell r="IB53">
            <v>-0.51036952470575603</v>
          </cell>
          <cell r="IC53">
            <v>0.1939109986172749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1.3613251106510793</v>
          </cell>
          <cell r="CG55">
            <v>-3.5565435312567839E-2</v>
          </cell>
          <cell r="GM55">
            <v>2021</v>
          </cell>
          <cell r="GN55">
            <v>322.49515426223462</v>
          </cell>
          <cell r="GO55" t="str">
            <v>---</v>
          </cell>
          <cell r="GP55">
            <v>322.49515426223462</v>
          </cell>
          <cell r="GQ55" t="str">
            <v>---</v>
          </cell>
          <cell r="GR55">
            <v>-2.7828193682155611E-2</v>
          </cell>
          <cell r="GS55">
            <v>-0.19145034108531966</v>
          </cell>
          <cell r="GT55">
            <v>0.5106919611699734</v>
          </cell>
          <cell r="GU55">
            <v>-0.62018110676594906</v>
          </cell>
          <cell r="GV55">
            <v>-0.25522405741774667</v>
          </cell>
          <cell r="GW55">
            <v>-2.8096870237812599</v>
          </cell>
          <cell r="GX55">
            <v>1.8747724316381165</v>
          </cell>
          <cell r="GY55">
            <v>0.94896163882467466</v>
          </cell>
          <cell r="GZ55">
            <v>-1.3855628019080468</v>
          </cell>
          <cell r="HA55">
            <v>-3.5565435312567839E-2</v>
          </cell>
          <cell r="HB55">
            <v>0.55053647141583006</v>
          </cell>
          <cell r="HC55">
            <v>2.9440608786260869</v>
          </cell>
          <cell r="HM55">
            <v>2021</v>
          </cell>
          <cell r="HN55">
            <v>67.194479390406485</v>
          </cell>
          <cell r="HO55" t="str">
            <v>---</v>
          </cell>
          <cell r="HP55">
            <v>67.492508765433939</v>
          </cell>
          <cell r="HQ55" t="str">
            <v>---</v>
          </cell>
          <cell r="HR55">
            <v>1.3418545288537143</v>
          </cell>
          <cell r="HS55">
            <v>1.46611572865607</v>
          </cell>
          <cell r="HT55">
            <v>0.97804046420328916</v>
          </cell>
          <cell r="HU55">
            <v>2.2307983746689297</v>
          </cell>
          <cell r="HV55">
            <v>3.2238027976256411</v>
          </cell>
          <cell r="HW55">
            <v>3.0022993655820507</v>
          </cell>
          <cell r="HX55">
            <v>-2.6649350635117863</v>
          </cell>
          <cell r="HY55">
            <v>0.50008100441427672</v>
          </cell>
          <cell r="HZ55">
            <v>0.52747862971302961</v>
          </cell>
          <cell r="IA55">
            <v>1.3613251106510793</v>
          </cell>
          <cell r="IB55">
            <v>0.90749583038221004</v>
          </cell>
          <cell r="IC55">
            <v>15.925507246337434</v>
          </cell>
        </row>
        <row r="56">
          <cell r="CE56">
            <v>2022</v>
          </cell>
          <cell r="CF56">
            <v>1.767885153996307</v>
          </cell>
          <cell r="CG56">
            <v>0.48178492926791439</v>
          </cell>
          <cell r="GM56">
            <v>2022</v>
          </cell>
          <cell r="GN56">
            <v>-80.265987032490585</v>
          </cell>
          <cell r="GO56" t="str">
            <v>---</v>
          </cell>
          <cell r="GP56" t="str">
            <v>---</v>
          </cell>
          <cell r="GQ56">
            <v>-100</v>
          </cell>
          <cell r="GR56">
            <v>3.2107526391444985E-2</v>
          </cell>
          <cell r="GS56">
            <v>0.1198966744043295</v>
          </cell>
          <cell r="GT56">
            <v>-1.6115961985956995</v>
          </cell>
          <cell r="GU56">
            <v>-0.67082571755293641</v>
          </cell>
          <cell r="GV56">
            <v>-0.65588013004034273</v>
          </cell>
          <cell r="GW56">
            <v>-2.5719754182153554</v>
          </cell>
          <cell r="GX56">
            <v>-1.2005648753910081</v>
          </cell>
          <cell r="GY56">
            <v>-2.3156624574661722</v>
          </cell>
          <cell r="GZ56">
            <v>-10.726850141054012</v>
          </cell>
          <cell r="HA56">
            <v>0.48178492926791439</v>
          </cell>
          <cell r="HB56">
            <v>6.192451309675695</v>
          </cell>
          <cell r="HC56">
            <v>-3.2823933276239226</v>
          </cell>
          <cell r="HM56">
            <v>2022</v>
          </cell>
          <cell r="HN56">
            <v>8365.1734281916342</v>
          </cell>
          <cell r="HO56">
            <v>152.06955388661521</v>
          </cell>
          <cell r="HP56" t="str">
            <v>---</v>
          </cell>
          <cell r="HQ56" t="str">
            <v>---</v>
          </cell>
          <cell r="HR56">
            <v>0.97234248288424752</v>
          </cell>
          <cell r="HS56">
            <v>1.156351995527638</v>
          </cell>
          <cell r="HT56">
            <v>-0.48221951291562704</v>
          </cell>
          <cell r="HU56">
            <v>0.18413025041328357</v>
          </cell>
          <cell r="HV56">
            <v>0.16945568637485309</v>
          </cell>
          <cell r="HW56">
            <v>2.099590113574834</v>
          </cell>
          <cell r="HX56">
            <v>0.68237093491050338</v>
          </cell>
          <cell r="HY56">
            <v>-0.98930827679494238</v>
          </cell>
          <cell r="HZ56">
            <v>27.46039078618514</v>
          </cell>
          <cell r="IA56">
            <v>1.767885153996307</v>
          </cell>
          <cell r="IB56">
            <v>18.266749177628871</v>
          </cell>
          <cell r="IC56">
            <v>-2.4026579611022503</v>
          </cell>
        </row>
        <row r="57">
          <cell r="CE57">
            <v>2023</v>
          </cell>
          <cell r="CF57">
            <v>-0.1798123462785628</v>
          </cell>
          <cell r="CG57">
            <v>-8.4749952314711052E-2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-0.12520393233856897</v>
          </cell>
          <cell r="GS57">
            <v>-1.4453576345446306</v>
          </cell>
          <cell r="GT57">
            <v>-2.3134652443179693E-2</v>
          </cell>
          <cell r="GU57">
            <v>-0.10535195094987237</v>
          </cell>
          <cell r="GV57">
            <v>-4.1075405649793062E-2</v>
          </cell>
          <cell r="GW57">
            <v>-0.31268218496673938</v>
          </cell>
          <cell r="GX57">
            <v>0.86106588062306866</v>
          </cell>
          <cell r="GY57">
            <v>0.3095835695210658</v>
          </cell>
          <cell r="GZ57">
            <v>1.9598400571860797</v>
          </cell>
          <cell r="HA57">
            <v>-8.4749952314711052E-2</v>
          </cell>
          <cell r="HB57">
            <v>0.82503994720586338</v>
          </cell>
          <cell r="HC57">
            <v>-1.2907937330364438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-0.1506007446452684</v>
          </cell>
          <cell r="HS57">
            <v>-1.19051841347666</v>
          </cell>
          <cell r="HT57">
            <v>-0.13469348908753398</v>
          </cell>
          <cell r="HU57">
            <v>-0.14147153964804149</v>
          </cell>
          <cell r="HV57">
            <v>0.20622315178739914</v>
          </cell>
          <cell r="HW57">
            <v>-0.77726756393539098</v>
          </cell>
          <cell r="HX57">
            <v>-0.62848036167495458</v>
          </cell>
          <cell r="HY57">
            <v>-0.10737743389046539</v>
          </cell>
          <cell r="HZ57">
            <v>-6.1392578759366661</v>
          </cell>
          <cell r="IA57">
            <v>-0.1798123462785628</v>
          </cell>
          <cell r="IB57">
            <v>1.0323427295385601</v>
          </cell>
          <cell r="IC57">
            <v>-1.4359762715897784</v>
          </cell>
        </row>
        <row r="58">
          <cell r="CE58">
            <v>2024</v>
          </cell>
          <cell r="CF58">
            <v>2.544217762282619</v>
          </cell>
          <cell r="CG58">
            <v>1.8006842589817662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1.7898941433803772</v>
          </cell>
          <cell r="GS58">
            <v>1.9217179488022706</v>
          </cell>
          <cell r="GT58">
            <v>-2.5009458346388902</v>
          </cell>
          <cell r="GU58">
            <v>-21.198176408060554</v>
          </cell>
          <cell r="GV58">
            <v>-30.069009042182081</v>
          </cell>
          <cell r="GW58">
            <v>3.3109206720966622</v>
          </cell>
          <cell r="GX58">
            <v>-1.6731935502479867</v>
          </cell>
          <cell r="GY58">
            <v>2.7438636039709641</v>
          </cell>
          <cell r="GZ58">
            <v>5.9038828351797967</v>
          </cell>
          <cell r="HA58">
            <v>1.8006842589817662</v>
          </cell>
          <cell r="HB58">
            <v>8.4486048966492255E-2</v>
          </cell>
          <cell r="HC58">
            <v>-0.36681436801034861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2.582352248034403</v>
          </cell>
          <cell r="HS58">
            <v>2.5884967354687261</v>
          </cell>
          <cell r="HT58">
            <v>0.89912397489926299</v>
          </cell>
          <cell r="HU58">
            <v>-1.1483168671282851</v>
          </cell>
          <cell r="HV58">
            <v>-1.8712106191710931</v>
          </cell>
          <cell r="HW58">
            <v>-1.7756907676479639</v>
          </cell>
          <cell r="HX58">
            <v>1.608482629491359</v>
          </cell>
          <cell r="HY58">
            <v>1.339622203988533</v>
          </cell>
          <cell r="HZ58">
            <v>-0.42351849736712577</v>
          </cell>
          <cell r="IA58">
            <v>2.544217762282619</v>
          </cell>
          <cell r="IB58">
            <v>4.0659111240982426</v>
          </cell>
          <cell r="IC58">
            <v>2.6345185727920439</v>
          </cell>
        </row>
        <row r="59">
          <cell r="CE59">
            <v>2025</v>
          </cell>
          <cell r="CF59">
            <v>12.370195494685653</v>
          </cell>
          <cell r="CG59">
            <v>8.1917224056742057</v>
          </cell>
          <cell r="GM59">
            <v>2025</v>
          </cell>
          <cell r="GN59">
            <v>4.7640968882153301</v>
          </cell>
          <cell r="GO59">
            <v>-7.318945869825999</v>
          </cell>
          <cell r="GP59">
            <v>2294.6720314107279</v>
          </cell>
          <cell r="GQ59" t="str">
            <v>---</v>
          </cell>
          <cell r="GR59">
            <v>8.8275788265838031</v>
          </cell>
          <cell r="GS59">
            <v>8.5886312865337988</v>
          </cell>
          <cell r="GT59">
            <v>-1.4381389446984194</v>
          </cell>
          <cell r="GU59">
            <v>-1.4381389446984194</v>
          </cell>
          <cell r="GV59">
            <v>-1.4381389446984194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0.78763453497459057</v>
          </cell>
          <cell r="HA59">
            <v>8.1917224056742057</v>
          </cell>
          <cell r="HB59">
            <v>-7.9487659680297806</v>
          </cell>
          <cell r="HC59">
            <v>13.473776576557906</v>
          </cell>
          <cell r="HM59">
            <v>2025</v>
          </cell>
          <cell r="HN59">
            <v>27.647389793559451</v>
          </cell>
          <cell r="HO59">
            <v>25.527010066073451</v>
          </cell>
          <cell r="HP59">
            <v>45.340145364444908</v>
          </cell>
          <cell r="HQ59" t="str">
            <v>---</v>
          </cell>
          <cell r="HR59">
            <v>10.85417956235537</v>
          </cell>
          <cell r="HS59">
            <v>10.692873392430036</v>
          </cell>
          <cell r="HT59">
            <v>0.92505629326733452</v>
          </cell>
          <cell r="HU59">
            <v>0.92505629326733452</v>
          </cell>
          <cell r="HV59">
            <v>0.92505629326733452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-17.988072497860863</v>
          </cell>
          <cell r="IA59">
            <v>12.370195494685653</v>
          </cell>
          <cell r="IB59">
            <v>-51.645371748969872</v>
          </cell>
          <cell r="IC59">
            <v>0.35877515353683886</v>
          </cell>
        </row>
        <row r="60">
          <cell r="CE60">
            <v>2026</v>
          </cell>
          <cell r="CF60">
            <v>1.767885153996307</v>
          </cell>
          <cell r="CG60">
            <v>0.48178492926791439</v>
          </cell>
          <cell r="GM60">
            <v>2026</v>
          </cell>
          <cell r="GN60">
            <v>-80.265987032490585</v>
          </cell>
          <cell r="GO60" t="str">
            <v>---</v>
          </cell>
          <cell r="GP60" t="str">
            <v>---</v>
          </cell>
          <cell r="GQ60">
            <v>-100</v>
          </cell>
          <cell r="GR60">
            <v>3.2107526391444985E-2</v>
          </cell>
          <cell r="GS60">
            <v>0.1198966744043295</v>
          </cell>
          <cell r="GT60">
            <v>-1.6115961985956995</v>
          </cell>
          <cell r="GU60">
            <v>-0.67082571755293641</v>
          </cell>
          <cell r="GV60">
            <v>-0.65588013004034273</v>
          </cell>
          <cell r="GW60">
            <v>-2.5719754182153554</v>
          </cell>
          <cell r="GX60">
            <v>-1.2005648753910081</v>
          </cell>
          <cell r="GY60">
            <v>-2.3156624574661722</v>
          </cell>
          <cell r="GZ60">
            <v>-15.390018665129778</v>
          </cell>
          <cell r="HA60">
            <v>0.48178492926791439</v>
          </cell>
          <cell r="HB60">
            <v>6.192451309675695</v>
          </cell>
          <cell r="HC60">
            <v>-3.2823933276239226</v>
          </cell>
          <cell r="HM60">
            <v>2026</v>
          </cell>
          <cell r="HN60">
            <v>8365.1734281916342</v>
          </cell>
          <cell r="HO60">
            <v>152.06955388661521</v>
          </cell>
          <cell r="HP60" t="str">
            <v>---</v>
          </cell>
          <cell r="HQ60" t="str">
            <v>---</v>
          </cell>
          <cell r="HR60">
            <v>0.97234248288424752</v>
          </cell>
          <cell r="HS60">
            <v>1.156351995527638</v>
          </cell>
          <cell r="HT60">
            <v>-0.48221951291562704</v>
          </cell>
          <cell r="HU60">
            <v>0.18413025041328357</v>
          </cell>
          <cell r="HV60">
            <v>0.16945568637485309</v>
          </cell>
          <cell r="HW60">
            <v>2.099590113574834</v>
          </cell>
          <cell r="HX60">
            <v>0.68237093491050338</v>
          </cell>
          <cell r="HY60">
            <v>-0.98930827679494238</v>
          </cell>
          <cell r="HZ60">
            <v>35.600642154348172</v>
          </cell>
          <cell r="IA60">
            <v>1.767885153996307</v>
          </cell>
          <cell r="IB60">
            <v>18.266749177628871</v>
          </cell>
          <cell r="IC60">
            <v>-2.4026579611022503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43.947779937586184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-28.6391345152865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1.4262657457308148</v>
          </cell>
          <cell r="CG62">
            <v>0.83480651721838939</v>
          </cell>
          <cell r="GM62">
            <v>2050</v>
          </cell>
          <cell r="GN62">
            <v>75.997448954787657</v>
          </cell>
          <cell r="GO62">
            <v>64.150890434306618</v>
          </cell>
          <cell r="GP62">
            <v>2294.6720314107279</v>
          </cell>
          <cell r="GQ62" t="str">
            <v>---</v>
          </cell>
          <cell r="GR62">
            <v>0.50508764413610407</v>
          </cell>
          <cell r="GS62">
            <v>0.61976427070089546</v>
          </cell>
          <cell r="GT62">
            <v>-1.7531649338329736</v>
          </cell>
          <cell r="GU62">
            <v>-2.4848039452878612</v>
          </cell>
          <cell r="GV62">
            <v>-2.5678210087806019</v>
          </cell>
          <cell r="GW62">
            <v>1.2089800848320564</v>
          </cell>
          <cell r="GX62">
            <v>-1.5915173005799921</v>
          </cell>
          <cell r="GY62">
            <v>-1.2754330360763344</v>
          </cell>
          <cell r="GZ62">
            <v>-9.8751138243249432</v>
          </cell>
          <cell r="HA62">
            <v>0.83480651721838939</v>
          </cell>
          <cell r="HB62">
            <v>1.0612686348049793</v>
          </cell>
          <cell r="HC62">
            <v>-0.76399020059982892</v>
          </cell>
          <cell r="HM62">
            <v>2050</v>
          </cell>
          <cell r="HN62">
            <v>-24.016719609977798</v>
          </cell>
          <cell r="HO62">
            <v>-29.126332583687198</v>
          </cell>
          <cell r="HP62">
            <v>45.340145364444908</v>
          </cell>
          <cell r="HQ62" t="str">
            <v>---</v>
          </cell>
          <cell r="HR62">
            <v>1.5975834150737889</v>
          </cell>
          <cell r="HS62">
            <v>1.7424970597821554</v>
          </cell>
          <cell r="HT62">
            <v>-0.26323217302175461</v>
          </cell>
          <cell r="HU62">
            <v>8.9901887329690844E-2</v>
          </cell>
          <cell r="HV62">
            <v>7.5221000920144832E-2</v>
          </cell>
          <cell r="HW62">
            <v>-0.44279161104903153</v>
          </cell>
          <cell r="HX62">
            <v>1.4478029284549887</v>
          </cell>
          <cell r="HY62">
            <v>-0.49099038998681177</v>
          </cell>
          <cell r="HZ62">
            <v>-1.1047573791113763</v>
          </cell>
          <cell r="IA62">
            <v>1.4262657457308148</v>
          </cell>
          <cell r="IB62">
            <v>1.1941978244654816</v>
          </cell>
          <cell r="IC62">
            <v>1.6050430139422867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1.1586761319665646</v>
          </cell>
          <cell r="GW15">
            <v>1.1586761319665646</v>
          </cell>
          <cell r="GX15">
            <v>1.383658240115726</v>
          </cell>
          <cell r="GY15">
            <v>0.35017385191237105</v>
          </cell>
          <cell r="GZ15">
            <v>1.6979885582559071</v>
          </cell>
          <cell r="HA15">
            <v>0.13950923507196261</v>
          </cell>
          <cell r="HB15">
            <v>0.25495286155728364</v>
          </cell>
          <cell r="HC15">
            <v>0.25495286155728364</v>
          </cell>
          <cell r="HD15">
            <v>0.24874261352660329</v>
          </cell>
          <cell r="HE15">
            <v>0.2771473237993638</v>
          </cell>
          <cell r="HF15">
            <v>0.31932995300481587</v>
          </cell>
          <cell r="HG15">
            <v>0.27055413093806985</v>
          </cell>
          <cell r="HH15">
            <v>1.8066132185783603</v>
          </cell>
          <cell r="HI15">
            <v>1.8066132185783603</v>
          </cell>
          <cell r="HJ15">
            <v>2.0986981346256641</v>
          </cell>
          <cell r="HK15">
            <v>0.75696832665159319</v>
          </cell>
          <cell r="HL15">
            <v>2.0170642227626048</v>
          </cell>
          <cell r="HM15">
            <v>0.56001423653296478</v>
          </cell>
        </row>
        <row r="16">
          <cell r="GU16">
            <v>504</v>
          </cell>
          <cell r="GV16">
            <v>1.4616198584192077</v>
          </cell>
          <cell r="GW16">
            <v>1.4631306275388545</v>
          </cell>
          <cell r="GX16">
            <v>1.2787196146333764</v>
          </cell>
          <cell r="GY16">
            <v>1.6350838126068583</v>
          </cell>
          <cell r="GZ16">
            <v>5.2491479277336213</v>
          </cell>
          <cell r="HA16">
            <v>0.50572131528625819</v>
          </cell>
          <cell r="HB16">
            <v>1.1686364534484521</v>
          </cell>
          <cell r="HC16">
            <v>1.1700513795861653</v>
          </cell>
          <cell r="HD16">
            <v>0.76026116605750582</v>
          </cell>
          <cell r="HE16">
            <v>1.5615028731035809</v>
          </cell>
          <cell r="HF16">
            <v>1.6778473973407002</v>
          </cell>
          <cell r="HG16">
            <v>1.5247899828499745</v>
          </cell>
          <cell r="HH16">
            <v>3.0917219655839117</v>
          </cell>
          <cell r="HI16">
            <v>3.0954814836306137</v>
          </cell>
          <cell r="HJ16">
            <v>2.7228670991247794</v>
          </cell>
          <cell r="HK16">
            <v>3.4429240208654859</v>
          </cell>
          <cell r="HL16">
            <v>4.5231390874838571</v>
          </cell>
          <cell r="HM16">
            <v>3.1053665380933038</v>
          </cell>
        </row>
        <row r="17">
          <cell r="GU17">
            <v>55</v>
          </cell>
          <cell r="GV17">
            <v>1.8779131042489756</v>
          </cell>
          <cell r="GW17">
            <v>1.8779131042489756</v>
          </cell>
          <cell r="GX17">
            <v>1.88625028849343</v>
          </cell>
          <cell r="GY17">
            <v>1.7795647548816327</v>
          </cell>
          <cell r="GZ17">
            <v>3.3752005754440324</v>
          </cell>
          <cell r="HA17">
            <v>0.55368396441969459</v>
          </cell>
          <cell r="HB17">
            <v>0.6102325348612716</v>
          </cell>
          <cell r="HC17">
            <v>0.6102325348612716</v>
          </cell>
          <cell r="HD17">
            <v>0.60328956967456138</v>
          </cell>
          <cell r="HE17">
            <v>0.69237927686850465</v>
          </cell>
          <cell r="HF17">
            <v>1.100269091355647</v>
          </cell>
          <cell r="HG17">
            <v>0.38116245669304327</v>
          </cell>
          <cell r="HH17">
            <v>2.6264200355819072</v>
          </cell>
          <cell r="HI17">
            <v>2.6264200355819072</v>
          </cell>
          <cell r="HJ17">
            <v>2.736930164974936</v>
          </cell>
          <cell r="HK17">
            <v>1.3228037911159993</v>
          </cell>
          <cell r="HL17">
            <v>2.5479997786753721</v>
          </cell>
          <cell r="HM17">
            <v>0.38152119621241909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2.1507351962209689</v>
          </cell>
          <cell r="GW19">
            <v>2.1838177223538704</v>
          </cell>
          <cell r="GX19">
            <v>2.030976597720028</v>
          </cell>
          <cell r="GY19">
            <v>2.3718319547112379</v>
          </cell>
          <cell r="GZ19">
            <v>6.0052389521409548</v>
          </cell>
          <cell r="HA19">
            <v>0.39893286124947419</v>
          </cell>
          <cell r="HB19">
            <v>1.1518625817025059</v>
          </cell>
          <cell r="HC19">
            <v>1.1709256678299724</v>
          </cell>
          <cell r="HD19">
            <v>1.0075494205266979</v>
          </cell>
          <cell r="HE19">
            <v>1.3723137149113658</v>
          </cell>
          <cell r="HF19">
            <v>1.6143532760225536</v>
          </cell>
          <cell r="HG19">
            <v>1.2408889907832681</v>
          </cell>
          <cell r="HH19">
            <v>2.9323400367160652</v>
          </cell>
          <cell r="HI19">
            <v>2.9809249189058566</v>
          </cell>
          <cell r="HJ19">
            <v>2.5466339570964158</v>
          </cell>
          <cell r="HK19">
            <v>3.5151586338170668</v>
          </cell>
          <cell r="HL19">
            <v>6.1047589476710096</v>
          </cell>
          <cell r="HM19">
            <v>2.1090348180031828</v>
          </cell>
        </row>
        <row r="20">
          <cell r="GU20">
            <v>16</v>
          </cell>
          <cell r="GV20">
            <v>1.6138446726258839</v>
          </cell>
          <cell r="GW20">
            <v>1.6293665950937717</v>
          </cell>
          <cell r="GX20">
            <v>1.4342044053797294</v>
          </cell>
          <cell r="GY20">
            <v>1.9829138124590737</v>
          </cell>
          <cell r="GZ20">
            <v>5.0249382466093149</v>
          </cell>
          <cell r="HA20">
            <v>0.51152518487084342</v>
          </cell>
          <cell r="HB20">
            <v>1.6238526550820642</v>
          </cell>
          <cell r="HC20">
            <v>1.6386863606402839</v>
          </cell>
          <cell r="HD20">
            <v>1.8632666694693742</v>
          </cell>
          <cell r="HE20">
            <v>1.3372059477187672</v>
          </cell>
          <cell r="HF20">
            <v>1.5221971734680007</v>
          </cell>
          <cell r="HG20">
            <v>1.2414979633799699</v>
          </cell>
          <cell r="HH20">
            <v>4.9630864119093117</v>
          </cell>
          <cell r="HI20">
            <v>5.0168740849932512</v>
          </cell>
          <cell r="HJ20">
            <v>4.8910885963397117</v>
          </cell>
          <cell r="HK20">
            <v>5.2447415298274898</v>
          </cell>
          <cell r="HL20">
            <v>10.067634747142575</v>
          </cell>
          <cell r="HM20">
            <v>2.9119692639754837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4.7678307722532711</v>
          </cell>
          <cell r="GW22">
            <v>4.7678307722532711</v>
          </cell>
          <cell r="GX22">
            <v>3.9516740396702783</v>
          </cell>
          <cell r="GY22">
            <v>4.8219891620659574</v>
          </cell>
          <cell r="GZ22">
            <v>6.3808073060790864</v>
          </cell>
          <cell r="HA22">
            <v>0.89849593750839818</v>
          </cell>
          <cell r="HB22">
            <v>3.2096959293442975</v>
          </cell>
          <cell r="HC22">
            <v>3.2096959293442975</v>
          </cell>
          <cell r="HD22">
            <v>6.1608778284957744</v>
          </cell>
          <cell r="HE22">
            <v>3.0138621315511553</v>
          </cell>
          <cell r="HF22">
            <v>2.9483115956717398</v>
          </cell>
          <cell r="HG22">
            <v>3.1788510275519739</v>
          </cell>
          <cell r="HH22">
            <v>5.7516963560069483</v>
          </cell>
          <cell r="HI22">
            <v>5.7516963560069483</v>
          </cell>
          <cell r="HJ22">
            <v>7.7498104770221383</v>
          </cell>
          <cell r="HK22">
            <v>5.6191058386026578</v>
          </cell>
          <cell r="HL22">
            <v>5.2830981078152055</v>
          </cell>
          <cell r="HM22">
            <v>6.464826078777401</v>
          </cell>
        </row>
        <row r="23">
          <cell r="GU23">
            <v>31</v>
          </cell>
          <cell r="GV23">
            <v>4.6563761389484206</v>
          </cell>
          <cell r="GW23">
            <v>4.6563761389484206</v>
          </cell>
          <cell r="GX23">
            <v>4.6607436656794992</v>
          </cell>
          <cell r="GY23">
            <v>0.6097560975609756</v>
          </cell>
          <cell r="GZ23">
            <v>0.6097560975609756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2.2053753788913606</v>
          </cell>
          <cell r="GW24">
            <v>2.2053753788913606</v>
          </cell>
          <cell r="GX24">
            <v>2.1812157554968556</v>
          </cell>
          <cell r="GY24">
            <v>3.1180049812415271</v>
          </cell>
          <cell r="GZ24">
            <v>9.396583060705197</v>
          </cell>
          <cell r="HA24">
            <v>1.8003585459816149</v>
          </cell>
          <cell r="HB24">
            <v>4.4323565613856166</v>
          </cell>
          <cell r="HC24">
            <v>4.4323565613856166</v>
          </cell>
          <cell r="HD24">
            <v>4.3539269791318791</v>
          </cell>
          <cell r="HE24">
            <v>7.3949736622725153</v>
          </cell>
          <cell r="HF24">
            <v>4.0892063064880011</v>
          </cell>
          <cell r="HG24">
            <v>8.0887491044610709</v>
          </cell>
          <cell r="HH24">
            <v>8.6586432762231844</v>
          </cell>
          <cell r="HI24">
            <v>8.6586432762231844</v>
          </cell>
          <cell r="HJ24">
            <v>8.5685432550065297</v>
          </cell>
          <cell r="HK24">
            <v>12.062170938554178</v>
          </cell>
          <cell r="HL24">
            <v>8.3969465648854964</v>
          </cell>
          <cell r="HM24">
            <v>12.831368959072359</v>
          </cell>
        </row>
        <row r="25">
          <cell r="GU25">
            <v>39</v>
          </cell>
          <cell r="GV25">
            <v>3.3361815181298216</v>
          </cell>
          <cell r="GW25">
            <v>3.3444429926867247</v>
          </cell>
          <cell r="GX25">
            <v>3.4876693874890452</v>
          </cell>
          <cell r="GY25">
            <v>3.0554216642079051</v>
          </cell>
          <cell r="GZ25">
            <v>6.427387370638904</v>
          </cell>
          <cell r="HA25">
            <v>1.0118588505257169</v>
          </cell>
          <cell r="HB25">
            <v>2.1556052440541476</v>
          </cell>
          <cell r="HC25">
            <v>2.1683830562748634</v>
          </cell>
          <cell r="HD25">
            <v>2.31287547628492</v>
          </cell>
          <cell r="HE25">
            <v>1.8938026861686028</v>
          </cell>
          <cell r="HF25">
            <v>1.768758874885545</v>
          </cell>
          <cell r="HG25">
            <v>1.9478530474655771</v>
          </cell>
          <cell r="HH25">
            <v>6.4993568163224076</v>
          </cell>
          <cell r="HI25">
            <v>6.5178099516990846</v>
          </cell>
          <cell r="HJ25">
            <v>7.4495295898487006</v>
          </cell>
          <cell r="HK25">
            <v>4.637661757230644</v>
          </cell>
          <cell r="HL25">
            <v>4.9315238272293485</v>
          </cell>
          <cell r="HM25">
            <v>4.4595681314693545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11.247043072869642</v>
          </cell>
          <cell r="GW29">
            <v>11.247043072869642</v>
          </cell>
          <cell r="GX29">
            <v>9.6638655462184886</v>
          </cell>
          <cell r="GY29">
            <v>11.251092652123447</v>
          </cell>
          <cell r="GZ29">
            <v>11.686705087440382</v>
          </cell>
          <cell r="HA29">
            <v>0.39018952062430323</v>
          </cell>
          <cell r="HB29">
            <v>4.2659167292217184</v>
          </cell>
          <cell r="HC29">
            <v>4.2659167292217184</v>
          </cell>
          <cell r="HD29">
            <v>9.8273354394428427</v>
          </cell>
          <cell r="HE29">
            <v>4.2125540181746208</v>
          </cell>
          <cell r="HF29">
            <v>4.2982354871310191</v>
          </cell>
          <cell r="HG29">
            <v>3.7057368651333791</v>
          </cell>
          <cell r="HH29">
            <v>11.826636523678049</v>
          </cell>
          <cell r="HI29">
            <v>11.826636523678049</v>
          </cell>
          <cell r="HJ29">
            <v>18.487394957983195</v>
          </cell>
          <cell r="HK29">
            <v>11.809599098173898</v>
          </cell>
          <cell r="HL29">
            <v>12.10925079491256</v>
          </cell>
          <cell r="HM29">
            <v>4.3385358602749902</v>
          </cell>
        </row>
        <row r="30">
          <cell r="GU30">
            <v>37</v>
          </cell>
          <cell r="GV30">
            <v>2.8590838809254486</v>
          </cell>
          <cell r="GW30">
            <v>2.859953198058002</v>
          </cell>
          <cell r="GX30">
            <v>3.2078097906428198</v>
          </cell>
          <cell r="GY30">
            <v>2.4969458630011396</v>
          </cell>
          <cell r="GZ30">
            <v>6.0345202732517711</v>
          </cell>
          <cell r="HA30">
            <v>0.74302208558605543</v>
          </cell>
          <cell r="HB30">
            <v>2.3205622434772937</v>
          </cell>
          <cell r="HC30">
            <v>2.3213194006269973</v>
          </cell>
          <cell r="HD30">
            <v>2.6263689745167489</v>
          </cell>
          <cell r="HE30">
            <v>2.0030235375990011</v>
          </cell>
          <cell r="HF30">
            <v>2.3616744668784451</v>
          </cell>
          <cell r="HG30">
            <v>1.8252049458742667</v>
          </cell>
          <cell r="HH30">
            <v>6.4411396482845955</v>
          </cell>
          <cell r="HI30">
            <v>6.4432412195891393</v>
          </cell>
          <cell r="HJ30">
            <v>7.1572193429917901</v>
          </cell>
          <cell r="HK30">
            <v>5.6981660898081792</v>
          </cell>
          <cell r="HL30">
            <v>6.8092746852199824</v>
          </cell>
          <cell r="HM30">
            <v>5.14728021186421</v>
          </cell>
        </row>
        <row r="31">
          <cell r="GU31">
            <v>14</v>
          </cell>
          <cell r="GV31">
            <v>2.6054367396217701</v>
          </cell>
          <cell r="GW31">
            <v>2.6055379977877027</v>
          </cell>
          <cell r="GX31">
            <v>2.3129374518039696</v>
          </cell>
          <cell r="GY31">
            <v>2.8655422783307642</v>
          </cell>
          <cell r="GZ31">
            <v>6.9059755881645675</v>
          </cell>
          <cell r="HA31">
            <v>0.8694930194086341</v>
          </cell>
          <cell r="HB31">
            <v>2.1438967028624853</v>
          </cell>
          <cell r="HC31">
            <v>2.1439818646903852</v>
          </cell>
          <cell r="HD31">
            <v>1.785618164135137</v>
          </cell>
          <cell r="HE31">
            <v>2.5920034043615767</v>
          </cell>
          <cell r="HF31">
            <v>2.2671492858293822</v>
          </cell>
          <cell r="HG31">
            <v>2.6685016406745876</v>
          </cell>
          <cell r="HH31">
            <v>5.0012463813764159</v>
          </cell>
          <cell r="HI31">
            <v>5.0014407507227343</v>
          </cell>
          <cell r="HJ31">
            <v>4.5258100620626216</v>
          </cell>
          <cell r="HK31">
            <v>5.4240852628630121</v>
          </cell>
          <cell r="HL31">
            <v>6.0918601670617276</v>
          </cell>
          <cell r="HM31">
            <v>5.0941920310137103</v>
          </cell>
        </row>
        <row r="32">
          <cell r="GU32">
            <v>49</v>
          </cell>
          <cell r="GV32">
            <v>1.5668938781263237</v>
          </cell>
          <cell r="GW32">
            <v>1.5670524326493869</v>
          </cell>
          <cell r="GX32">
            <v>1.4923213529158872</v>
          </cell>
          <cell r="GY32">
            <v>1.8327984393681958</v>
          </cell>
          <cell r="GZ32">
            <v>4.0813854910984615</v>
          </cell>
          <cell r="HA32">
            <v>0.20272869632677951</v>
          </cell>
          <cell r="HB32">
            <v>1.7473245372433979</v>
          </cell>
          <cell r="HC32">
            <v>1.7475236506038969</v>
          </cell>
          <cell r="HD32">
            <v>1.9279525635421846</v>
          </cell>
          <cell r="HE32">
            <v>1.1042435720946184</v>
          </cell>
          <cell r="HF32">
            <v>1.3240193555378175</v>
          </cell>
          <cell r="HG32">
            <v>0.94491977167779939</v>
          </cell>
          <cell r="HH32">
            <v>4.5636926621435601</v>
          </cell>
          <cell r="HI32">
            <v>4.5642136240065394</v>
          </cell>
          <cell r="HJ32">
            <v>5.3048401552697078</v>
          </cell>
          <cell r="HK32">
            <v>1.9305230115455658</v>
          </cell>
          <cell r="HL32">
            <v>2.9511048476774526</v>
          </cell>
          <cell r="HM32">
            <v>1.1906719259066521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3.0034470256598862</v>
          </cell>
          <cell r="GW35">
            <v>3.0786263891319958</v>
          </cell>
          <cell r="GX35">
            <v>3.0588107232224986</v>
          </cell>
          <cell r="GY35">
            <v>3.0993434873781682</v>
          </cell>
          <cell r="GZ35">
            <v>9.5442171212982441</v>
          </cell>
          <cell r="HA35">
            <v>1.7566375929958313</v>
          </cell>
          <cell r="HB35">
            <v>3.3483517904574116</v>
          </cell>
          <cell r="HC35">
            <v>3.3814009677455363</v>
          </cell>
          <cell r="HD35">
            <v>1.791478465552145</v>
          </cell>
          <cell r="HE35">
            <v>4.9671267781056789</v>
          </cell>
          <cell r="HF35">
            <v>2.4188473231248948</v>
          </cell>
          <cell r="HG35">
            <v>5.4980278661475346</v>
          </cell>
          <cell r="HH35">
            <v>7.5108707779699193</v>
          </cell>
          <cell r="HI35">
            <v>7.7101201681782943</v>
          </cell>
          <cell r="HJ35">
            <v>4.2159768547554135</v>
          </cell>
          <cell r="HK35">
            <v>11.3632151810335</v>
          </cell>
          <cell r="HL35">
            <v>10.552523972053043</v>
          </cell>
          <cell r="HM35">
            <v>11.532112187654855</v>
          </cell>
        </row>
        <row r="38">
          <cell r="GU38">
            <v>43</v>
          </cell>
          <cell r="GV38">
            <v>2.7898027898027897</v>
          </cell>
          <cell r="GW38">
            <v>2.8230713068873206</v>
          </cell>
          <cell r="GX38">
            <v>2.8553846153846156</v>
          </cell>
          <cell r="GY38">
            <v>0</v>
          </cell>
          <cell r="GZ38">
            <v>0</v>
          </cell>
          <cell r="HA38" t="str">
            <v>---</v>
          </cell>
          <cell r="HB38">
            <v>2.7654386296024152</v>
          </cell>
          <cell r="HC38">
            <v>2.7983647049020295</v>
          </cell>
          <cell r="HD38">
            <v>2.8302566177127364</v>
          </cell>
          <cell r="HE38">
            <v>0</v>
          </cell>
          <cell r="HF38">
            <v>0</v>
          </cell>
          <cell r="HG38" t="str">
            <v>---</v>
          </cell>
          <cell r="HH38">
            <v>2.7657527657527661</v>
          </cell>
          <cell r="HI38">
            <v>2.7987344852762228</v>
          </cell>
          <cell r="HJ38">
            <v>2.8307692307692309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0.46329308565942579</v>
          </cell>
          <cell r="GW39">
            <v>0.52120800814387513</v>
          </cell>
          <cell r="GX39">
            <v>0.52120800814387513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7.6764819339076764</v>
          </cell>
          <cell r="GW40">
            <v>9.7309842120746577</v>
          </cell>
          <cell r="GX40">
            <v>9.7309842120746577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2.1820328105004592</v>
          </cell>
          <cell r="HC40">
            <v>2.7734753731651645</v>
          </cell>
          <cell r="HD40">
            <v>2.7734753731651645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6.0177446316060177</v>
          </cell>
          <cell r="HI40">
            <v>7.6488085509757138</v>
          </cell>
          <cell r="HJ40">
            <v>7.6488085509757138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1.0562561072076684</v>
          </cell>
          <cell r="GW42">
            <v>1.0562561072076684</v>
          </cell>
          <cell r="GX42">
            <v>1.0562561072076684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2.4787246283774387</v>
          </cell>
          <cell r="GW44">
            <v>2.4992168344843781</v>
          </cell>
          <cell r="GX44">
            <v>2.3914651922671704</v>
          </cell>
          <cell r="GY44">
            <v>2.6445713168841438</v>
          </cell>
          <cell r="GZ44">
            <v>6.4259333665482714</v>
          </cell>
          <cell r="HA44">
            <v>0.85374523035800443</v>
          </cell>
          <cell r="HB44">
            <v>1.9802167103539425</v>
          </cell>
          <cell r="HC44">
            <v>1.9933509202646149</v>
          </cell>
          <cell r="HD44">
            <v>1.7578689064416131</v>
          </cell>
          <cell r="HE44">
            <v>2.2990079695544079</v>
          </cell>
          <cell r="HF44">
            <v>1.9960481900242892</v>
          </cell>
          <cell r="HG44">
            <v>2.4281139435018946</v>
          </cell>
          <cell r="HH44">
            <v>5.2643023029300657</v>
          </cell>
          <cell r="HI44">
            <v>5.3111312941002975</v>
          </cell>
          <cell r="HJ44">
            <v>4.9409020717431353</v>
          </cell>
          <cell r="HK44">
            <v>5.8105619837645239</v>
          </cell>
          <cell r="HL44">
            <v>7.0211756710527222</v>
          </cell>
          <cell r="HM44">
            <v>5.2372239792500199</v>
          </cell>
        </row>
        <row r="53">
          <cell r="GU53">
            <v>927</v>
          </cell>
          <cell r="GV53">
            <v>6.2146628771336561</v>
          </cell>
          <cell r="GW53">
            <v>6.222009946492487</v>
          </cell>
          <cell r="GX53">
            <v>6.3013594796425458</v>
          </cell>
          <cell r="GY53">
            <v>6.0586834194897188</v>
          </cell>
          <cell r="GZ53">
            <v>7.0468310968022045</v>
          </cell>
          <cell r="HA53">
            <v>4.3182230232228349</v>
          </cell>
          <cell r="HB53">
            <v>2.8660171970284845</v>
          </cell>
          <cell r="HC53">
            <v>2.8694249092015274</v>
          </cell>
          <cell r="HD53">
            <v>2.847853564242961</v>
          </cell>
          <cell r="HE53">
            <v>2.9138255759357294</v>
          </cell>
          <cell r="HF53">
            <v>2.2263814448421875</v>
          </cell>
          <cell r="HG53">
            <v>4.1246456250105767</v>
          </cell>
          <cell r="HH53">
            <v>8.0495447401334168</v>
          </cell>
          <cell r="HI53">
            <v>8.0591160983154051</v>
          </cell>
          <cell r="HJ53">
            <v>10.090152971068617</v>
          </cell>
          <cell r="HK53">
            <v>3.8785975057986541</v>
          </cell>
          <cell r="HL53">
            <v>3.3988750589834762</v>
          </cell>
          <cell r="HM53">
            <v>4.7235500762007678</v>
          </cell>
        </row>
        <row r="54">
          <cell r="GU54">
            <v>960</v>
          </cell>
          <cell r="GV54">
            <v>2.7600717473183218</v>
          </cell>
          <cell r="GW54">
            <v>2.7648000544179858</v>
          </cell>
          <cell r="GX54">
            <v>2.9422349133463492</v>
          </cell>
          <cell r="GY54">
            <v>2.5471247091641422</v>
          </cell>
          <cell r="GZ54">
            <v>6.2017668265580062</v>
          </cell>
          <cell r="HA54">
            <v>0.77683821963873989</v>
          </cell>
          <cell r="HB54">
            <v>2.0581167593998568</v>
          </cell>
          <cell r="HC54">
            <v>2.0633738394339645</v>
          </cell>
          <cell r="HD54">
            <v>2.1127910455035277</v>
          </cell>
          <cell r="HE54">
            <v>2.0021885763350564</v>
          </cell>
          <cell r="HF54">
            <v>2.1378877075835052</v>
          </cell>
          <cell r="HG54">
            <v>1.9475111363705593</v>
          </cell>
          <cell r="HH54">
            <v>5.7194385949623516</v>
          </cell>
          <cell r="HI54">
            <v>5.7302535926085589</v>
          </cell>
          <cell r="HJ54">
            <v>6.2797447682237699</v>
          </cell>
          <cell r="HK54">
            <v>5.0561432059101197</v>
          </cell>
          <cell r="HL54">
            <v>5.937504137470726</v>
          </cell>
          <cell r="HM54">
            <v>4.6292173129173761</v>
          </cell>
        </row>
        <row r="55">
          <cell r="GU55">
            <v>1080</v>
          </cell>
          <cell r="GV55">
            <v>2.5582787996276228</v>
          </cell>
          <cell r="GW55">
            <v>2.5847829430090012</v>
          </cell>
          <cell r="GX55">
            <v>2.5883363873302754</v>
          </cell>
          <cell r="GY55">
            <v>2.5800027348499786</v>
          </cell>
          <cell r="GZ55">
            <v>6.3179925399165588</v>
          </cell>
          <cell r="HA55">
            <v>0.91828614085658677</v>
          </cell>
          <cell r="HB55">
            <v>2.1041120162455673</v>
          </cell>
          <cell r="HC55">
            <v>2.1216067180524698</v>
          </cell>
          <cell r="HD55">
            <v>1.9053101604945044</v>
          </cell>
          <cell r="HE55">
            <v>2.3849572066630862</v>
          </cell>
          <cell r="HF55">
            <v>1.9443989040670417</v>
          </cell>
          <cell r="HG55">
            <v>2.5735541160425996</v>
          </cell>
          <cell r="HH55">
            <v>5.599814537649543</v>
          </cell>
          <cell r="HI55">
            <v>5.6621753727572113</v>
          </cell>
          <cell r="HJ55">
            <v>5.2744286559757807</v>
          </cell>
          <cell r="HK55">
            <v>6.1837847893155971</v>
          </cell>
          <cell r="HL55">
            <v>7.3629253666406695</v>
          </cell>
          <cell r="HM55">
            <v>5.6595999824613372</v>
          </cell>
        </row>
        <row r="56">
          <cell r="GU56">
            <v>2000</v>
          </cell>
          <cell r="GV56">
            <v>2.3900805713436029</v>
          </cell>
          <cell r="GW56">
            <v>2.4043781688240196</v>
          </cell>
          <cell r="GX56">
            <v>2.3996643695641358</v>
          </cell>
          <cell r="GY56">
            <v>2.4105912552621946</v>
          </cell>
          <cell r="GZ56">
            <v>5.9557265286266992</v>
          </cell>
          <cell r="HA56">
            <v>0.64893628458837993</v>
          </cell>
          <cell r="HB56">
            <v>1.7746746790732355</v>
          </cell>
          <cell r="HC56">
            <v>1.7863262309861356</v>
          </cell>
          <cell r="HD56">
            <v>1.8237257946455021</v>
          </cell>
          <cell r="HE56">
            <v>1.7398309223809163</v>
          </cell>
          <cell r="HF56">
            <v>1.8833501228106668</v>
          </cell>
          <cell r="HG56">
            <v>1.6748395665108946</v>
          </cell>
          <cell r="HH56">
            <v>4.9833301732773849</v>
          </cell>
          <cell r="HI56">
            <v>5.0156488031237529</v>
          </cell>
          <cell r="HJ56">
            <v>5.2205219158180407</v>
          </cell>
          <cell r="HK56">
            <v>4.7456130447366203</v>
          </cell>
          <cell r="HL56">
            <v>6.6780503446891863</v>
          </cell>
          <cell r="HM56">
            <v>3.7853428399424072</v>
          </cell>
        </row>
        <row r="57">
          <cell r="GU57">
            <v>2001</v>
          </cell>
          <cell r="GV57">
            <v>2.4568674714554257</v>
          </cell>
          <cell r="GW57">
            <v>2.4743472358002316</v>
          </cell>
          <cell r="GX57">
            <v>2.4968166106536178</v>
          </cell>
          <cell r="GY57">
            <v>2.4423353854740317</v>
          </cell>
          <cell r="GZ57">
            <v>5.8888709918122988</v>
          </cell>
          <cell r="HA57">
            <v>0.63809302213036478</v>
          </cell>
          <cell r="HB57">
            <v>1.7974384736372653</v>
          </cell>
          <cell r="HC57">
            <v>1.8116954180131526</v>
          </cell>
          <cell r="HD57">
            <v>1.9302226652625127</v>
          </cell>
          <cell r="HE57">
            <v>1.6600568390226964</v>
          </cell>
          <cell r="HF57">
            <v>1.8759521947270332</v>
          </cell>
          <cell r="HG57">
            <v>1.5510472230936603</v>
          </cell>
          <cell r="HH57">
            <v>5.164467313365372</v>
          </cell>
          <cell r="HI57">
            <v>5.20420385651577</v>
          </cell>
          <cell r="HJ57">
            <v>5.4803256945187817</v>
          </cell>
          <cell r="HK57">
            <v>4.8108163676504345</v>
          </cell>
          <cell r="HL57">
            <v>6.9386754556814134</v>
          </cell>
          <cell r="HM57">
            <v>3.6968938818966319</v>
          </cell>
        </row>
        <row r="58">
          <cell r="GU58">
            <v>2002</v>
          </cell>
          <cell r="GV58">
            <v>2.0624741776963345</v>
          </cell>
          <cell r="GW58">
            <v>2.0635796309511703</v>
          </cell>
          <cell r="GX58">
            <v>1.8157982516290507</v>
          </cell>
          <cell r="GY58">
            <v>2.2888496864314094</v>
          </cell>
          <cell r="GZ58">
            <v>6.2624054952162185</v>
          </cell>
          <cell r="HA58">
            <v>0.68723405197762011</v>
          </cell>
          <cell r="HB58">
            <v>1.6746089071256651</v>
          </cell>
          <cell r="HC58">
            <v>1.6756184784563144</v>
          </cell>
          <cell r="HD58">
            <v>1.3253102792550229</v>
          </cell>
          <cell r="HE58">
            <v>2.0602554197432124</v>
          </cell>
          <cell r="HF58">
            <v>1.9295016887640242</v>
          </cell>
          <cell r="HG58">
            <v>2.0962838777400581</v>
          </cell>
          <cell r="HH58">
            <v>4.0948073473871469</v>
          </cell>
          <cell r="HI58">
            <v>4.097253156567775</v>
          </cell>
          <cell r="HJ58">
            <v>3.6591516170603127</v>
          </cell>
          <cell r="HK58">
            <v>4.4955524895556831</v>
          </cell>
          <cell r="HL58">
            <v>5.4825137666453019</v>
          </cell>
          <cell r="HM58">
            <v>4.0977393750418516</v>
          </cell>
        </row>
        <row r="59">
          <cell r="GU59">
            <v>2010</v>
          </cell>
          <cell r="GV59">
            <v>3.0034470256598862</v>
          </cell>
          <cell r="GW59">
            <v>3.0786263891319958</v>
          </cell>
          <cell r="GX59">
            <v>3.0588107232224986</v>
          </cell>
          <cell r="GY59">
            <v>3.0993434873781682</v>
          </cell>
          <cell r="GZ59">
            <v>9.5442171212982441</v>
          </cell>
          <cell r="HA59">
            <v>1.7566375929958313</v>
          </cell>
          <cell r="HB59">
            <v>3.3483517904574116</v>
          </cell>
          <cell r="HC59">
            <v>3.3814009677455363</v>
          </cell>
          <cell r="HD59">
            <v>1.791478465552145</v>
          </cell>
          <cell r="HE59">
            <v>4.9671267781056789</v>
          </cell>
          <cell r="HF59">
            <v>2.4188473231248948</v>
          </cell>
          <cell r="HG59">
            <v>5.4980278661475346</v>
          </cell>
          <cell r="HH59">
            <v>7.5108707779699193</v>
          </cell>
          <cell r="HI59">
            <v>7.7101201681782943</v>
          </cell>
          <cell r="HJ59">
            <v>4.2159768547554135</v>
          </cell>
          <cell r="HK59">
            <v>11.3632151810335</v>
          </cell>
          <cell r="HL59">
            <v>10.552523972053043</v>
          </cell>
          <cell r="HM59">
            <v>11.532112187654855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1.3646340338760747</v>
          </cell>
          <cell r="GW61">
            <v>1.3647023765240245</v>
          </cell>
          <cell r="GX61">
            <v>1.438416435747699</v>
          </cell>
          <cell r="GY61">
            <v>1.1012053208125978</v>
          </cell>
          <cell r="GZ61">
            <v>3.5127871084351487</v>
          </cell>
          <cell r="HA61">
            <v>0.1652798989059642</v>
          </cell>
          <cell r="HB61">
            <v>1.0102676632149987</v>
          </cell>
          <cell r="HC61">
            <v>1.0103259258114969</v>
          </cell>
          <cell r="HD61">
            <v>1.09835130136762</v>
          </cell>
          <cell r="HE61">
            <v>0.69611868156025425</v>
          </cell>
          <cell r="HF61">
            <v>1.0843361797361504</v>
          </cell>
          <cell r="HG61">
            <v>0.54545166524534316</v>
          </cell>
          <cell r="HH61">
            <v>3.197641175928108</v>
          </cell>
          <cell r="HI61">
            <v>3.1978253299828312</v>
          </cell>
          <cell r="HJ61">
            <v>3.7143572802750833</v>
          </cell>
          <cell r="HK61">
            <v>1.3514387720278567</v>
          </cell>
          <cell r="HL61">
            <v>2.728274155336583</v>
          </cell>
          <cell r="HM61">
            <v>0.81709436636306787</v>
          </cell>
        </row>
        <row r="62">
          <cell r="GU62">
            <v>2022</v>
          </cell>
          <cell r="GV62">
            <v>1.904581381068311</v>
          </cell>
          <cell r="GW62">
            <v>1.9269787008888983</v>
          </cell>
          <cell r="GX62">
            <v>1.9375722998701064</v>
          </cell>
          <cell r="GY62">
            <v>1.7784128775825112</v>
          </cell>
          <cell r="GZ62">
            <v>3.3689411504913327</v>
          </cell>
          <cell r="HA62">
            <v>0.55368396441969459</v>
          </cell>
          <cell r="HB62">
            <v>0.51306433114764161</v>
          </cell>
          <cell r="HC62">
            <v>0.519217516330299</v>
          </cell>
          <cell r="HD62">
            <v>0.50695558622528814</v>
          </cell>
          <cell r="HE62">
            <v>0.69169408164602186</v>
          </cell>
          <cell r="HF62">
            <v>1.0977564153940786</v>
          </cell>
          <cell r="HG62">
            <v>0.38116245669304327</v>
          </cell>
          <cell r="HH62">
            <v>2.2082955714435211</v>
          </cell>
          <cell r="HI62">
            <v>2.2347741747528587</v>
          </cell>
          <cell r="HJ62">
            <v>2.2998957939992071</v>
          </cell>
          <cell r="HK62">
            <v>1.3215012638619539</v>
          </cell>
          <cell r="HL62">
            <v>2.5422325273269295</v>
          </cell>
          <cell r="HM62">
            <v>0.38152119621241909</v>
          </cell>
        </row>
        <row r="63">
          <cell r="GU63">
            <v>2023</v>
          </cell>
          <cell r="GV63">
            <v>6.9314243689674493</v>
          </cell>
          <cell r="GW63">
            <v>6.9314243689674493</v>
          </cell>
          <cell r="GX63">
            <v>4.0667224567705054</v>
          </cell>
          <cell r="GY63">
            <v>7.0579552807474961</v>
          </cell>
          <cell r="GZ63">
            <v>8.5953594752945293</v>
          </cell>
          <cell r="HA63">
            <v>0.86421506382409941</v>
          </cell>
          <cell r="HB63">
            <v>3.3350207915075676</v>
          </cell>
          <cell r="HC63">
            <v>3.3350207915075676</v>
          </cell>
          <cell r="HD63">
            <v>6.2347464391058667</v>
          </cell>
          <cell r="HE63">
            <v>3.1630928242232259</v>
          </cell>
          <cell r="HF63">
            <v>3.1444147475723327</v>
          </cell>
          <cell r="HG63">
            <v>3.2143856981214887</v>
          </cell>
          <cell r="HH63">
            <v>7.780291968770646</v>
          </cell>
          <cell r="HI63">
            <v>7.780291968770646</v>
          </cell>
          <cell r="HJ63">
            <v>7.966074602025369</v>
          </cell>
          <cell r="HK63">
            <v>7.7720861425803074</v>
          </cell>
          <cell r="HL63">
            <v>8.1321675515783767</v>
          </cell>
          <cell r="HM63">
            <v>6.3214261845886526</v>
          </cell>
        </row>
        <row r="64">
          <cell r="GU64">
            <v>2024</v>
          </cell>
          <cell r="GV64">
            <v>2.2053753788913606</v>
          </cell>
          <cell r="GW64">
            <v>2.2053753788913606</v>
          </cell>
          <cell r="GX64">
            <v>2.1812157554968556</v>
          </cell>
          <cell r="GY64">
            <v>3.1180049812415271</v>
          </cell>
          <cell r="GZ64">
            <v>9.396583060705197</v>
          </cell>
          <cell r="HA64">
            <v>1.8003585459816149</v>
          </cell>
          <cell r="HB64">
            <v>4.4323565613856166</v>
          </cell>
          <cell r="HC64">
            <v>4.4323565613856166</v>
          </cell>
          <cell r="HD64">
            <v>4.3539269791318791</v>
          </cell>
          <cell r="HE64">
            <v>7.3949736622725153</v>
          </cell>
          <cell r="HF64">
            <v>4.0892063064880011</v>
          </cell>
          <cell r="HG64">
            <v>8.0887491044610709</v>
          </cell>
          <cell r="HH64">
            <v>8.6586432762231844</v>
          </cell>
          <cell r="HI64">
            <v>8.6586432762231844</v>
          </cell>
          <cell r="HJ64">
            <v>8.5685432550065297</v>
          </cell>
          <cell r="HK64">
            <v>12.062170938554178</v>
          </cell>
          <cell r="HL64">
            <v>8.3969465648854964</v>
          </cell>
          <cell r="HM64">
            <v>12.831368959072359</v>
          </cell>
        </row>
        <row r="65">
          <cell r="GU65">
            <v>2025</v>
          </cell>
          <cell r="GV65">
            <v>2.273369247220709</v>
          </cell>
          <cell r="GW65">
            <v>2.5405562157766948</v>
          </cell>
          <cell r="GX65">
            <v>2.5419003948251735</v>
          </cell>
          <cell r="GY65">
            <v>0</v>
          </cell>
          <cell r="GZ65">
            <v>0</v>
          </cell>
          <cell r="HA65" t="str">
            <v>---</v>
          </cell>
          <cell r="HB65">
            <v>0.54397627419202443</v>
          </cell>
          <cell r="HC65">
            <v>0.61321653933442644</v>
          </cell>
          <cell r="HD65">
            <v>0.61353957326388975</v>
          </cell>
          <cell r="HE65">
            <v>0</v>
          </cell>
          <cell r="HF65">
            <v>0</v>
          </cell>
          <cell r="HG65" t="str">
            <v>---</v>
          </cell>
          <cell r="HH65">
            <v>1.2963299235316668</v>
          </cell>
          <cell r="HI65">
            <v>1.4613315744284032</v>
          </cell>
          <cell r="HJ65">
            <v>1.4621047481425011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1.904581381068311</v>
          </cell>
          <cell r="GW66">
            <v>1.9269787008888983</v>
          </cell>
          <cell r="GX66">
            <v>1.9375722998701064</v>
          </cell>
          <cell r="GY66">
            <v>1.7784128775825112</v>
          </cell>
          <cell r="GZ66">
            <v>3.3689411504913327</v>
          </cell>
          <cell r="HA66">
            <v>0.55368396441969459</v>
          </cell>
          <cell r="HB66">
            <v>0.51306433114764161</v>
          </cell>
          <cell r="HC66">
            <v>0.519217516330299</v>
          </cell>
          <cell r="HD66">
            <v>0.50695558622528814</v>
          </cell>
          <cell r="HE66">
            <v>0.69169408164602186</v>
          </cell>
          <cell r="HF66">
            <v>1.0977564153940786</v>
          </cell>
          <cell r="HG66">
            <v>0.38116245669304327</v>
          </cell>
          <cell r="HH66">
            <v>2.2082955714435211</v>
          </cell>
          <cell r="HI66">
            <v>2.2347741747528587</v>
          </cell>
          <cell r="HJ66">
            <v>2.2998957939992071</v>
          </cell>
          <cell r="HK66">
            <v>1.3215012638619539</v>
          </cell>
          <cell r="HL66">
            <v>2.5422325273269295</v>
          </cell>
          <cell r="HM66">
            <v>0.38152119621241909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2.1215589838040332</v>
          </cell>
          <cell r="GW68">
            <v>2.133381718807168</v>
          </cell>
          <cell r="GX68">
            <v>2.1414329496556301</v>
          </cell>
          <cell r="GY68">
            <v>1.9917828245910318</v>
          </cell>
          <cell r="GZ68">
            <v>3.7898297267171461</v>
          </cell>
          <cell r="HA68">
            <v>0.82534035939292183</v>
          </cell>
          <cell r="HB68">
            <v>1.8491034829024366</v>
          </cell>
          <cell r="HC68">
            <v>1.8603314697614961</v>
          </cell>
          <cell r="HD68">
            <v>1.8656843721976371</v>
          </cell>
          <cell r="HE68">
            <v>1.7659526816886528</v>
          </cell>
          <cell r="HF68">
            <v>1.3086791313992219</v>
          </cell>
          <cell r="HG68">
            <v>2.0607100559545692</v>
          </cell>
          <cell r="HH68">
            <v>4.4476770360609494</v>
          </cell>
          <cell r="HI68">
            <v>4.4746799412105647</v>
          </cell>
          <cell r="HJ68">
            <v>4.5563494857098306</v>
          </cell>
          <cell r="HK68">
            <v>3.03833841655534</v>
          </cell>
          <cell r="HL68">
            <v>2.9519160548871892</v>
          </cell>
          <cell r="HM68">
            <v>3.094402978871952</v>
          </cell>
        </row>
        <row r="75">
          <cell r="GU75">
            <v>28</v>
          </cell>
          <cell r="GV75">
            <v>1.1026504448800416</v>
          </cell>
          <cell r="GW75">
            <v>1.1026504448800416</v>
          </cell>
          <cell r="GX75">
            <v>1.3061180994089727</v>
          </cell>
          <cell r="GY75">
            <v>0.378245491723954</v>
          </cell>
          <cell r="GZ75">
            <v>1.7591787144407938</v>
          </cell>
          <cell r="HA75">
            <v>0.1646689941960017</v>
          </cell>
          <cell r="HB75">
            <v>0.24577274688971704</v>
          </cell>
          <cell r="HC75">
            <v>0.24577274688971704</v>
          </cell>
          <cell r="HD75">
            <v>0.23076569594184929</v>
          </cell>
          <cell r="HE75">
            <v>0.29885603313354886</v>
          </cell>
          <cell r="HF75">
            <v>0.41224479357572275</v>
          </cell>
          <cell r="HG75">
            <v>0.28131918038555315</v>
          </cell>
          <cell r="HH75">
            <v>1.8330278216577618</v>
          </cell>
          <cell r="HI75">
            <v>1.8330278216577618</v>
          </cell>
          <cell r="HJ75">
            <v>2.1273407672426194</v>
          </cell>
          <cell r="HK75">
            <v>0.78518679722940965</v>
          </cell>
          <cell r="HL75">
            <v>2.0611219347371295</v>
          </cell>
          <cell r="HM75">
            <v>0.58784940736952118</v>
          </cell>
        </row>
        <row r="76">
          <cell r="GU76">
            <v>504</v>
          </cell>
          <cell r="GV76">
            <v>1.4855649530916333</v>
          </cell>
          <cell r="GW76">
            <v>1.4859792681241781</v>
          </cell>
          <cell r="GX76">
            <v>1.2775800665917791</v>
          </cell>
          <cell r="GY76">
            <v>1.6792555431794352</v>
          </cell>
          <cell r="GZ76">
            <v>5.4131926386954996</v>
          </cell>
          <cell r="HA76">
            <v>0.51753312775716676</v>
          </cell>
          <cell r="HB76">
            <v>1.195768731713758</v>
          </cell>
          <cell r="HC76">
            <v>1.1962451212954721</v>
          </cell>
          <cell r="HD76">
            <v>0.78573278946675107</v>
          </cell>
          <cell r="HE76">
            <v>1.5802001142051441</v>
          </cell>
          <cell r="HF76">
            <v>1.7780902496907109</v>
          </cell>
          <cell r="HG76">
            <v>1.5180224711601473</v>
          </cell>
          <cell r="HH76">
            <v>3.1058528127213272</v>
          </cell>
          <cell r="HI76">
            <v>3.1070860518042855</v>
          </cell>
          <cell r="HJ76">
            <v>2.7305891659802457</v>
          </cell>
          <cell r="HK76">
            <v>3.4562616490565712</v>
          </cell>
          <cell r="HL76">
            <v>4.6341156536764583</v>
          </cell>
          <cell r="HM76">
            <v>3.0898014317955482</v>
          </cell>
        </row>
        <row r="77">
          <cell r="GU77">
            <v>55</v>
          </cell>
          <cell r="GV77">
            <v>1.8020041505522764</v>
          </cell>
          <cell r="GW77">
            <v>1.811896138533402</v>
          </cell>
          <cell r="GX77">
            <v>1.8140557146533869</v>
          </cell>
          <cell r="GY77">
            <v>1.7865594651105665</v>
          </cell>
          <cell r="GZ77">
            <v>3.4292219692341872</v>
          </cell>
          <cell r="HA77">
            <v>0.53960056910997523</v>
          </cell>
          <cell r="HB77">
            <v>0.62194437100718669</v>
          </cell>
          <cell r="HC77">
            <v>0.6254243272526584</v>
          </cell>
          <cell r="HD77">
            <v>0.61687746307114444</v>
          </cell>
          <cell r="HE77">
            <v>0.72599081466949045</v>
          </cell>
          <cell r="HF77">
            <v>1.2026971110196283</v>
          </cell>
          <cell r="HG77">
            <v>0.36656423566146967</v>
          </cell>
          <cell r="HH77">
            <v>2.7499865469697928</v>
          </cell>
          <cell r="HI77">
            <v>2.765369660974121</v>
          </cell>
          <cell r="HJ77">
            <v>2.8914385394410562</v>
          </cell>
          <cell r="HK77">
            <v>1.2862988502992576</v>
          </cell>
          <cell r="HL77">
            <v>2.4976398067418226</v>
          </cell>
          <cell r="HM77">
            <v>0.36675976181693626</v>
          </cell>
        </row>
        <row r="78">
          <cell r="GU78">
            <v>27</v>
          </cell>
          <cell r="GV78">
            <v>0.84815070066620724</v>
          </cell>
          <cell r="GW78">
            <v>0.93770016695893221</v>
          </cell>
          <cell r="GX78">
            <v>0.93770016695893221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2.1964139993223943</v>
          </cell>
          <cell r="GW79">
            <v>2.2173102290083078</v>
          </cell>
          <cell r="GX79">
            <v>2.072996080096976</v>
          </cell>
          <cell r="GY79">
            <v>2.3912373650209986</v>
          </cell>
          <cell r="GZ79">
            <v>6.0963050375474195</v>
          </cell>
          <cell r="HA79">
            <v>0.41889374152707648</v>
          </cell>
          <cell r="HB79">
            <v>1.1951708380646286</v>
          </cell>
          <cell r="HC79">
            <v>1.2076688234038533</v>
          </cell>
          <cell r="HD79">
            <v>1.0246377838098772</v>
          </cell>
          <cell r="HE79">
            <v>1.4289271014183333</v>
          </cell>
          <cell r="HF79">
            <v>1.7074099005014953</v>
          </cell>
          <cell r="HG79">
            <v>1.2806805049284569</v>
          </cell>
          <cell r="HH79">
            <v>2.9944326846360494</v>
          </cell>
          <cell r="HI79">
            <v>3.0257975475316781</v>
          </cell>
          <cell r="HJ79">
            <v>2.6334708470787547</v>
          </cell>
          <cell r="HK79">
            <v>3.4986289359010248</v>
          </cell>
          <cell r="HL79">
            <v>6.115480531366452</v>
          </cell>
          <cell r="HM79">
            <v>2.1055827045951578</v>
          </cell>
        </row>
        <row r="80">
          <cell r="GU80">
            <v>16</v>
          </cell>
          <cell r="GV80">
            <v>1.643880694948616</v>
          </cell>
          <cell r="GW80">
            <v>1.6566086525635533</v>
          </cell>
          <cell r="GX80">
            <v>1.4522119830220073</v>
          </cell>
          <cell r="GY80">
            <v>2.0258997387205184</v>
          </cell>
          <cell r="GZ80">
            <v>5.090917211654582</v>
          </cell>
          <cell r="HA80">
            <v>0.52867935725372051</v>
          </cell>
          <cell r="HB80">
            <v>1.7563128654508622</v>
          </cell>
          <cell r="HC80">
            <v>1.769653053459509</v>
          </cell>
          <cell r="HD80">
            <v>2.0294026874187012</v>
          </cell>
          <cell r="HE80">
            <v>1.4233149910840617</v>
          </cell>
          <cell r="HF80">
            <v>1.6796276856515877</v>
          </cell>
          <cell r="HG80">
            <v>1.2904209263407325</v>
          </cell>
          <cell r="HH80">
            <v>5.0065932065787395</v>
          </cell>
          <cell r="HI80">
            <v>5.0520375437596421</v>
          </cell>
          <cell r="HJ80">
            <v>4.9253128331323222</v>
          </cell>
          <cell r="HK80">
            <v>5.280995804848029</v>
          </cell>
          <cell r="HL80">
            <v>10.009740209543343</v>
          </cell>
          <cell r="HM80">
            <v>2.9710668847106088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4.8176901526614628</v>
          </cell>
          <cell r="GW82">
            <v>4.8176901526614628</v>
          </cell>
          <cell r="GX82">
            <v>4.2181265437963145</v>
          </cell>
          <cell r="GY82">
            <v>4.8580556648214062</v>
          </cell>
          <cell r="GZ82">
            <v>6.4341903901055142</v>
          </cell>
          <cell r="HA82">
            <v>0.9099366698425152</v>
          </cell>
          <cell r="HB82">
            <v>3.2660815391172346</v>
          </cell>
          <cell r="HC82">
            <v>3.2660815391172346</v>
          </cell>
          <cell r="HD82">
            <v>6.2722455604922747</v>
          </cell>
          <cell r="HE82">
            <v>3.0636896371425517</v>
          </cell>
          <cell r="HF82">
            <v>3.081615742368276</v>
          </cell>
          <cell r="HG82">
            <v>3.0187858072427813</v>
          </cell>
          <cell r="HH82">
            <v>5.8681927819143356</v>
          </cell>
          <cell r="HI82">
            <v>5.8681927819143356</v>
          </cell>
          <cell r="HJ82">
            <v>8.2604978149344479</v>
          </cell>
          <cell r="HK82">
            <v>5.7071312757241133</v>
          </cell>
          <cell r="HL82">
            <v>5.4059012520248073</v>
          </cell>
          <cell r="HM82">
            <v>6.4616936613798126</v>
          </cell>
        </row>
        <row r="83">
          <cell r="GU83">
            <v>31</v>
          </cell>
          <cell r="GV83">
            <v>4.5749730006252491</v>
          </cell>
          <cell r="GW83">
            <v>4.5749730006252491</v>
          </cell>
          <cell r="GX83">
            <v>4.5800875040017068</v>
          </cell>
          <cell r="GY83">
            <v>0.55865921787709494</v>
          </cell>
          <cell r="GZ83">
            <v>0.55865921787709494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2.2417300504063573</v>
          </cell>
          <cell r="GW84">
            <v>2.2417300504063573</v>
          </cell>
          <cell r="GX84">
            <v>2.2165679600576973</v>
          </cell>
          <cell r="GY84">
            <v>3.1765755432358378</v>
          </cell>
          <cell r="GZ84">
            <v>9.1416231779737256</v>
          </cell>
          <cell r="HA84">
            <v>1.8932207983274614</v>
          </cell>
          <cell r="HB84">
            <v>4.4284574803813666</v>
          </cell>
          <cell r="HC84">
            <v>4.4284574803813666</v>
          </cell>
          <cell r="HD84">
            <v>4.3563527481099165</v>
          </cell>
          <cell r="HE84">
            <v>7.1073247064121219</v>
          </cell>
          <cell r="HF84">
            <v>2.8195149369310872</v>
          </cell>
          <cell r="HG84">
            <v>8.0298811045890233</v>
          </cell>
          <cell r="HH84">
            <v>9.3202490588475015</v>
          </cell>
          <cell r="HI84">
            <v>9.3202490588475015</v>
          </cell>
          <cell r="HJ84">
            <v>9.2830521352700757</v>
          </cell>
          <cell r="HK84">
            <v>10.70222392149366</v>
          </cell>
          <cell r="HL84">
            <v>6.3883390318517179</v>
          </cell>
          <cell r="HM84">
            <v>11.630337992179333</v>
          </cell>
        </row>
        <row r="85">
          <cell r="GU85">
            <v>39</v>
          </cell>
          <cell r="GV85">
            <v>3.2717162763927088</v>
          </cell>
          <cell r="GW85">
            <v>3.2925903470748294</v>
          </cell>
          <cell r="GX85">
            <v>3.4249504512410165</v>
          </cell>
          <cell r="GY85">
            <v>3.0219348005611488</v>
          </cell>
          <cell r="GZ85">
            <v>6.4192849189774792</v>
          </cell>
          <cell r="HA85">
            <v>0.98259451504673567</v>
          </cell>
          <cell r="HB85">
            <v>2.1358928143208766</v>
          </cell>
          <cell r="HC85">
            <v>2.1482692268409607</v>
          </cell>
          <cell r="HD85">
            <v>2.222945833994677</v>
          </cell>
          <cell r="HE85">
            <v>2.0036565432803815</v>
          </cell>
          <cell r="HF85">
            <v>1.9252207432857937</v>
          </cell>
          <cell r="HG85">
            <v>2.0372347367833785</v>
          </cell>
          <cell r="HH85">
            <v>6.3950407750609255</v>
          </cell>
          <cell r="HI85">
            <v>6.4390530570352089</v>
          </cell>
          <cell r="HJ85">
            <v>7.3503604252142178</v>
          </cell>
          <cell r="HK85">
            <v>4.5755731562733573</v>
          </cell>
          <cell r="HL85">
            <v>4.9246989501139939</v>
          </cell>
          <cell r="HM85">
            <v>4.3660020872711138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11.181959068164167</v>
          </cell>
          <cell r="GW89">
            <v>11.181959068164167</v>
          </cell>
          <cell r="GX89">
            <v>9.454545454545455</v>
          </cell>
          <cell r="GY89">
            <v>11.18646317658339</v>
          </cell>
          <cell r="GZ89">
            <v>11.617555515836573</v>
          </cell>
          <cell r="HA89">
            <v>0.42169416399901505</v>
          </cell>
          <cell r="HB89">
            <v>4.2493882036635418</v>
          </cell>
          <cell r="HC89">
            <v>4.2493882036635418</v>
          </cell>
          <cell r="HD89">
            <v>11.1232140932029</v>
          </cell>
          <cell r="HE89">
            <v>4.1824029726885152</v>
          </cell>
          <cell r="HF89">
            <v>4.2824375697591996</v>
          </cell>
          <cell r="HG89">
            <v>3.5873776192008253</v>
          </cell>
          <cell r="HH89">
            <v>11.771596904283149</v>
          </cell>
          <cell r="HI89">
            <v>11.771596904283149</v>
          </cell>
          <cell r="HJ89">
            <v>19.5</v>
          </cell>
          <cell r="HK89">
            <v>11.751445641623102</v>
          </cell>
          <cell r="HL89">
            <v>12.060203018779546</v>
          </cell>
          <cell r="HM89">
            <v>4.0414922432898299</v>
          </cell>
        </row>
        <row r="90">
          <cell r="GU90">
            <v>37</v>
          </cell>
          <cell r="GV90">
            <v>2.9010042301136894</v>
          </cell>
          <cell r="GW90">
            <v>2.9058083218406616</v>
          </cell>
          <cell r="GX90">
            <v>3.2766223179448843</v>
          </cell>
          <cell r="GY90">
            <v>2.5235816293217455</v>
          </cell>
          <cell r="GZ90">
            <v>6.1423206888732809</v>
          </cell>
          <cell r="HA90">
            <v>0.74829460218815746</v>
          </cell>
          <cell r="HB90">
            <v>2.1723216134565284</v>
          </cell>
          <cell r="HC90">
            <v>2.1760212080086312</v>
          </cell>
          <cell r="HD90">
            <v>2.5692271179642518</v>
          </cell>
          <cell r="HE90">
            <v>1.7707655628041046</v>
          </cell>
          <cell r="HF90">
            <v>2.3706531361861343</v>
          </cell>
          <cell r="HG90">
            <v>1.4764717454685292</v>
          </cell>
          <cell r="HH90">
            <v>6.5645090995458082</v>
          </cell>
          <cell r="HI90">
            <v>6.5756882759256632</v>
          </cell>
          <cell r="HJ90">
            <v>7.322529358328306</v>
          </cell>
          <cell r="HK90">
            <v>5.8058613552509222</v>
          </cell>
          <cell r="HL90">
            <v>7.0953505477914138</v>
          </cell>
          <cell r="HM90">
            <v>5.1732616022779077</v>
          </cell>
        </row>
        <row r="91">
          <cell r="GU91">
            <v>14</v>
          </cell>
          <cell r="GV91">
            <v>2.6659638622012278</v>
          </cell>
          <cell r="GW91">
            <v>2.6664498959067062</v>
          </cell>
          <cell r="GX91">
            <v>2.3966200931147692</v>
          </cell>
          <cell r="GY91">
            <v>2.9020122311814678</v>
          </cell>
          <cell r="GZ91">
            <v>6.9755734803875091</v>
          </cell>
          <cell r="HA91">
            <v>0.88482619231140569</v>
          </cell>
          <cell r="HB91">
            <v>2.2723395402396167</v>
          </cell>
          <cell r="HC91">
            <v>2.2727718526190182</v>
          </cell>
          <cell r="HD91">
            <v>1.9163620481083679</v>
          </cell>
          <cell r="HE91">
            <v>2.7109204634575352</v>
          </cell>
          <cell r="HF91">
            <v>2.4639301420338997</v>
          </cell>
          <cell r="HG91">
            <v>2.7691687992116725</v>
          </cell>
          <cell r="HH91">
            <v>5.1454120583578842</v>
          </cell>
          <cell r="HI91">
            <v>5.146368301684614</v>
          </cell>
          <cell r="HJ91">
            <v>4.7200635692809367</v>
          </cell>
          <cell r="HK91">
            <v>5.5185337825345053</v>
          </cell>
          <cell r="HL91">
            <v>6.1902641243283956</v>
          </cell>
          <cell r="HM91">
            <v>5.1858997592664995</v>
          </cell>
        </row>
        <row r="92">
          <cell r="GU92">
            <v>49</v>
          </cell>
          <cell r="GV92">
            <v>1.58615004798189</v>
          </cell>
          <cell r="GW92">
            <v>1.5862590113206076</v>
          </cell>
          <cell r="GX92">
            <v>1.5128930130975682</v>
          </cell>
          <cell r="GY92">
            <v>1.8470435721464034</v>
          </cell>
          <cell r="GZ92">
            <v>4.1653415972555843</v>
          </cell>
          <cell r="HA92">
            <v>0.20850901705852437</v>
          </cell>
          <cell r="HB92">
            <v>1.4967039940794464</v>
          </cell>
          <cell r="HC92">
            <v>1.4968066029229841</v>
          </cell>
          <cell r="HD92">
            <v>1.592858879085024</v>
          </cell>
          <cell r="HE92">
            <v>1.1539075454333041</v>
          </cell>
          <cell r="HF92">
            <v>1.3922756565020822</v>
          </cell>
          <cell r="HG92">
            <v>0.98543287140512859</v>
          </cell>
          <cell r="HH92">
            <v>4.7388062761952412</v>
          </cell>
          <cell r="HI92">
            <v>4.7391318167417031</v>
          </cell>
          <cell r="HJ92">
            <v>5.5010732244107112</v>
          </cell>
          <cell r="HK92">
            <v>2.0307579080288862</v>
          </cell>
          <cell r="HL92">
            <v>3.0949110568302536</v>
          </cell>
          <cell r="HM92">
            <v>1.2786321298367158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3.0406934558601253</v>
          </cell>
          <cell r="GW95">
            <v>3.0994191222868603</v>
          </cell>
          <cell r="GX95">
            <v>3.0428556321271834</v>
          </cell>
          <cell r="GY95">
            <v>3.1584966971340798</v>
          </cell>
          <cell r="GZ95">
            <v>9.8243819266837171</v>
          </cell>
          <cell r="HA95">
            <v>1.7665357025554025</v>
          </cell>
          <cell r="HB95">
            <v>3.3980799048371493</v>
          </cell>
          <cell r="HC95">
            <v>3.4125780411952982</v>
          </cell>
          <cell r="HD95">
            <v>1.8326294971491055</v>
          </cell>
          <cell r="HE95">
            <v>4.9725965266959742</v>
          </cell>
          <cell r="HF95">
            <v>2.721858687855446</v>
          </cell>
          <cell r="HG95">
            <v>5.4425923793752471</v>
          </cell>
          <cell r="HH95">
            <v>7.4684636094342931</v>
          </cell>
          <cell r="HI95">
            <v>7.6224127386828249</v>
          </cell>
          <cell r="HJ95">
            <v>4.0358760597141199</v>
          </cell>
          <cell r="HK95">
            <v>11.368360672516665</v>
          </cell>
          <cell r="HL95">
            <v>10.78005115089514</v>
          </cell>
          <cell r="HM95">
            <v>11.491210658472955</v>
          </cell>
        </row>
        <row r="98">
          <cell r="GU98">
            <v>43</v>
          </cell>
          <cell r="GV98">
            <v>2.6504629629629628</v>
          </cell>
          <cell r="GW98">
            <v>2.6718002566795009</v>
          </cell>
          <cell r="GX98">
            <v>2.7007901875221134</v>
          </cell>
          <cell r="GY98">
            <v>0</v>
          </cell>
          <cell r="GZ98">
            <v>0</v>
          </cell>
          <cell r="HA98" t="str">
            <v>---</v>
          </cell>
          <cell r="HB98">
            <v>2.6068801491511269</v>
          </cell>
          <cell r="HC98">
            <v>2.6277491489926885</v>
          </cell>
          <cell r="HD98">
            <v>2.6561735832763271</v>
          </cell>
          <cell r="HE98">
            <v>0</v>
          </cell>
          <cell r="HF98">
            <v>0</v>
          </cell>
          <cell r="HG98" t="str">
            <v>---</v>
          </cell>
          <cell r="HH98">
            <v>2.604166666666667</v>
          </cell>
          <cell r="HI98">
            <v>2.6251312565628284</v>
          </cell>
          <cell r="HJ98">
            <v>2.6536148130675787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0.45465549799060673</v>
          </cell>
          <cell r="GW99">
            <v>0.45465549799060673</v>
          </cell>
          <cell r="GX99">
            <v>0.45465549799060673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8.402319074677667</v>
          </cell>
          <cell r="GW100">
            <v>9.4363500665217241</v>
          </cell>
          <cell r="GX100">
            <v>9.4363500665217241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2.4449066596266809</v>
          </cell>
          <cell r="HC100">
            <v>2.7505560493479742</v>
          </cell>
          <cell r="HD100">
            <v>2.7505560493479742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6.746661282413684</v>
          </cell>
          <cell r="HI100">
            <v>7.5899665768893785</v>
          </cell>
          <cell r="HJ100">
            <v>7.5899665768893785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0.97038857190454364</v>
          </cell>
          <cell r="GW102">
            <v>0.97038857190454364</v>
          </cell>
          <cell r="GX102">
            <v>0.97038857190454364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2.5015768009419275</v>
          </cell>
          <cell r="GW104">
            <v>2.5187407670868818</v>
          </cell>
          <cell r="GX104">
            <v>2.402627161684987</v>
          </cell>
          <cell r="GY104">
            <v>2.6744766767690598</v>
          </cell>
          <cell r="GZ104">
            <v>6.5221924627629688</v>
          </cell>
          <cell r="HA104">
            <v>0.862244502308257</v>
          </cell>
          <cell r="HB104">
            <v>1.9869894193024003</v>
          </cell>
          <cell r="HC104">
            <v>1.9960753950139385</v>
          </cell>
          <cell r="HD104">
            <v>1.7652157337530294</v>
          </cell>
          <cell r="HE104">
            <v>2.2930615973842428</v>
          </cell>
          <cell r="HF104">
            <v>2.1118962759545203</v>
          </cell>
          <cell r="HG104">
            <v>2.369710987241946</v>
          </cell>
          <cell r="HH104">
            <v>5.315534372302622</v>
          </cell>
          <cell r="HI104">
            <v>5.3548030779852587</v>
          </cell>
          <cell r="HJ104">
            <v>4.9900057998623657</v>
          </cell>
          <cell r="HK104">
            <v>5.843565174606125</v>
          </cell>
          <cell r="HL104">
            <v>7.1276311917707096</v>
          </cell>
          <cell r="HM104">
            <v>5.2387840837292945</v>
          </cell>
        </row>
        <row r="113">
          <cell r="GU113">
            <v>927</v>
          </cell>
          <cell r="GV113">
            <v>6.132353219885724</v>
          </cell>
          <cell r="GW113">
            <v>6.233869797660172</v>
          </cell>
          <cell r="GX113">
            <v>6.333570689976999</v>
          </cell>
          <cell r="GY113">
            <v>6.0287971657868438</v>
          </cell>
          <cell r="GZ113">
            <v>7.0412056748036953</v>
          </cell>
          <cell r="HA113">
            <v>4.2014715881680358</v>
          </cell>
          <cell r="HB113">
            <v>2.915875699061159</v>
          </cell>
          <cell r="HC113">
            <v>2.9649987218570173</v>
          </cell>
          <cell r="HD113">
            <v>2.9902486183983239</v>
          </cell>
          <cell r="HE113">
            <v>2.9130627794431012</v>
          </cell>
          <cell r="HF113">
            <v>2.3449228054824949</v>
          </cell>
          <cell r="HG113">
            <v>3.9385135829249838</v>
          </cell>
          <cell r="HH113">
            <v>7.9324882381811612</v>
          </cell>
          <cell r="HI113">
            <v>8.0661256613507568</v>
          </cell>
          <cell r="HJ113">
            <v>10.154255482000234</v>
          </cell>
          <cell r="HK113">
            <v>3.7710961178538636</v>
          </cell>
          <cell r="HL113">
            <v>3.397747672854849</v>
          </cell>
          <cell r="HM113">
            <v>4.4449635901585172</v>
          </cell>
        </row>
        <row r="114">
          <cell r="GU114">
            <v>960</v>
          </cell>
          <cell r="GV114">
            <v>2.7727957945161754</v>
          </cell>
          <cell r="GW114">
            <v>2.7806712953347601</v>
          </cell>
          <cell r="GX114">
            <v>2.9581287730356034</v>
          </cell>
          <cell r="GY114">
            <v>2.5640186431727754</v>
          </cell>
          <cell r="GZ114">
            <v>6.280039772985603</v>
          </cell>
          <cell r="HA114">
            <v>0.77774278277075592</v>
          </cell>
          <cell r="HB114">
            <v>2.0163529809391862</v>
          </cell>
          <cell r="HC114">
            <v>2.021415348355263</v>
          </cell>
          <cell r="HD114">
            <v>2.0931998878219766</v>
          </cell>
          <cell r="HE114">
            <v>1.9330915677948171</v>
          </cell>
          <cell r="HF114">
            <v>2.2084142547505747</v>
          </cell>
          <cell r="HG114">
            <v>1.8230309211347804</v>
          </cell>
          <cell r="HH114">
            <v>5.7686346375592956</v>
          </cell>
          <cell r="HI114">
            <v>5.7863056442907093</v>
          </cell>
          <cell r="HJ114">
            <v>6.3412413219458355</v>
          </cell>
          <cell r="HK114">
            <v>5.1088008814541066</v>
          </cell>
          <cell r="HL114">
            <v>6.0949827129841401</v>
          </cell>
          <cell r="HM114">
            <v>4.6347473876522889</v>
          </cell>
        </row>
        <row r="115">
          <cell r="GU115">
            <v>1080</v>
          </cell>
          <cell r="GV115">
            <v>2.5829337845627016</v>
          </cell>
          <cell r="GW115">
            <v>2.6053235375863681</v>
          </cell>
          <cell r="GX115">
            <v>2.6039710433346865</v>
          </cell>
          <cell r="GY115">
            <v>2.6071327475403994</v>
          </cell>
          <cell r="GZ115">
            <v>6.4181554789800837</v>
          </cell>
          <cell r="HA115">
            <v>0.92551369080232393</v>
          </cell>
          <cell r="HB115">
            <v>2.1082590577092737</v>
          </cell>
          <cell r="HC115">
            <v>2.1205837294882999</v>
          </cell>
          <cell r="HD115">
            <v>1.9214053330618919</v>
          </cell>
          <cell r="HE115">
            <v>2.3613229867342054</v>
          </cell>
          <cell r="HF115">
            <v>2.057653036415612</v>
          </cell>
          <cell r="HG115">
            <v>2.4902139371939049</v>
          </cell>
          <cell r="HH115">
            <v>5.6332866626764728</v>
          </cell>
          <cell r="HI115">
            <v>5.6863293835195208</v>
          </cell>
          <cell r="HJ115">
            <v>5.2939369527709506</v>
          </cell>
          <cell r="HK115">
            <v>6.2112264695618187</v>
          </cell>
          <cell r="HL115">
            <v>7.4742492724501899</v>
          </cell>
          <cell r="HM115">
            <v>5.6539159090893891</v>
          </cell>
        </row>
        <row r="116">
          <cell r="GU116">
            <v>2000</v>
          </cell>
          <cell r="GV116">
            <v>2.4147156210017631</v>
          </cell>
          <cell r="GW116">
            <v>2.4274028196300947</v>
          </cell>
          <cell r="GX116">
            <v>2.423229805355378</v>
          </cell>
          <cell r="GY116">
            <v>2.4328627890163652</v>
          </cell>
          <cell r="GZ116">
            <v>6.033692220260237</v>
          </cell>
          <cell r="HA116">
            <v>0.65670953258960529</v>
          </cell>
          <cell r="HB116">
            <v>1.7845526253527835</v>
          </cell>
          <cell r="HC116">
            <v>1.7937082521727863</v>
          </cell>
          <cell r="HD116">
            <v>1.8479184451115416</v>
          </cell>
          <cell r="HE116">
            <v>1.7269100261894321</v>
          </cell>
          <cell r="HF116">
            <v>1.9761500214586645</v>
          </cell>
          <cell r="HG116">
            <v>1.6150677587707853</v>
          </cell>
          <cell r="HH116">
            <v>5.0376208077867153</v>
          </cell>
          <cell r="HI116">
            <v>5.0666740889374209</v>
          </cell>
          <cell r="HJ116">
            <v>5.2864066748011451</v>
          </cell>
          <cell r="HK116">
            <v>4.7791761047462664</v>
          </cell>
          <cell r="HL116">
            <v>6.7692621847647514</v>
          </cell>
          <cell r="HM116">
            <v>3.797541751026444</v>
          </cell>
        </row>
        <row r="117">
          <cell r="GU117">
            <v>2001</v>
          </cell>
          <cell r="GV117">
            <v>2.4784688409517832</v>
          </cell>
          <cell r="GW117">
            <v>2.4940819961827101</v>
          </cell>
          <cell r="GX117">
            <v>2.5178340546931421</v>
          </cell>
          <cell r="GY117">
            <v>2.4604563911837123</v>
          </cell>
          <cell r="GZ117">
            <v>5.9599898058086822</v>
          </cell>
          <cell r="HA117">
            <v>0.6443813528408181</v>
          </cell>
          <cell r="HB117">
            <v>1.7916220131160601</v>
          </cell>
          <cell r="HC117">
            <v>1.8027916456212383</v>
          </cell>
          <cell r="HD117">
            <v>1.9407907780474485</v>
          </cell>
          <cell r="HE117">
            <v>1.6274151909781722</v>
          </cell>
          <cell r="HF117">
            <v>1.9608614157585309</v>
          </cell>
          <cell r="HG117">
            <v>1.4608168681853289</v>
          </cell>
          <cell r="HH117">
            <v>5.2144824990948555</v>
          </cell>
          <cell r="HI117">
            <v>5.2504362013432706</v>
          </cell>
          <cell r="HJ117">
            <v>5.5408482812223641</v>
          </cell>
          <cell r="HK117">
            <v>4.8393020724565989</v>
          </cell>
          <cell r="HL117">
            <v>7.0295915357251078</v>
          </cell>
          <cell r="HM117">
            <v>3.7026562543701118</v>
          </cell>
        </row>
        <row r="118">
          <cell r="GU118">
            <v>2002</v>
          </cell>
          <cell r="GV118">
            <v>2.1028280627776375</v>
          </cell>
          <cell r="GW118">
            <v>2.103342068358617</v>
          </cell>
          <cell r="GX118">
            <v>1.853922713946345</v>
          </cell>
          <cell r="GY118">
            <v>2.3274649771028235</v>
          </cell>
          <cell r="GZ118">
            <v>6.3687324110689962</v>
          </cell>
          <cell r="HA118">
            <v>0.70019386714446474</v>
          </cell>
          <cell r="HB118">
            <v>1.7533730491932475</v>
          </cell>
          <cell r="HC118">
            <v>1.7538825391200819</v>
          </cell>
          <cell r="HD118">
            <v>1.4084926121251466</v>
          </cell>
          <cell r="HE118">
            <v>2.1259442195622915</v>
          </cell>
          <cell r="HF118">
            <v>2.070817871236295</v>
          </cell>
          <cell r="HG118">
            <v>2.1411135093789011</v>
          </cell>
          <cell r="HH118">
            <v>4.1723945323338247</v>
          </cell>
          <cell r="HI118">
            <v>4.1735903515507777</v>
          </cell>
          <cell r="HJ118">
            <v>3.7552343236741725</v>
          </cell>
          <cell r="HK118">
            <v>4.5495161496081051</v>
          </cell>
          <cell r="HL118">
            <v>5.5858437571878818</v>
          </cell>
          <cell r="HM118">
            <v>4.132224791433428</v>
          </cell>
        </row>
        <row r="119">
          <cell r="GU119">
            <v>2010</v>
          </cell>
          <cell r="GV119">
            <v>3.0406934558601253</v>
          </cell>
          <cell r="GW119">
            <v>3.0994191222868603</v>
          </cell>
          <cell r="GX119">
            <v>3.0428556321271834</v>
          </cell>
          <cell r="GY119">
            <v>3.1584966971340798</v>
          </cell>
          <cell r="GZ119">
            <v>9.8243819266837171</v>
          </cell>
          <cell r="HA119">
            <v>1.7665357025554025</v>
          </cell>
          <cell r="HB119">
            <v>3.3980799048371493</v>
          </cell>
          <cell r="HC119">
            <v>3.4125780411952982</v>
          </cell>
          <cell r="HD119">
            <v>1.8326294971491055</v>
          </cell>
          <cell r="HE119">
            <v>4.9725965266959742</v>
          </cell>
          <cell r="HF119">
            <v>2.721858687855446</v>
          </cell>
          <cell r="HG119">
            <v>5.4425923793752471</v>
          </cell>
          <cell r="HH119">
            <v>7.4684636094342931</v>
          </cell>
          <cell r="HI119">
            <v>7.6224127386828249</v>
          </cell>
          <cell r="HJ119">
            <v>4.0358760597141199</v>
          </cell>
          <cell r="HK119">
            <v>11.368360672516665</v>
          </cell>
          <cell r="HL119">
            <v>10.78005115089514</v>
          </cell>
          <cell r="HM119">
            <v>11.491210658472955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1.3479480236951229</v>
          </cell>
          <cell r="GW121">
            <v>1.3479950013919699</v>
          </cell>
          <cell r="GX121">
            <v>1.4110010071819523</v>
          </cell>
          <cell r="GY121">
            <v>1.1238581370904004</v>
          </cell>
          <cell r="GZ121">
            <v>3.590730541553929</v>
          </cell>
          <cell r="HA121">
            <v>0.18268267776517971</v>
          </cell>
          <cell r="HB121">
            <v>0.88305589014892816</v>
          </cell>
          <cell r="HC121">
            <v>0.88308673065186727</v>
          </cell>
          <cell r="HD121">
            <v>0.92534447128790798</v>
          </cell>
          <cell r="HE121">
            <v>0.73291025184445868</v>
          </cell>
          <cell r="HF121">
            <v>1.1582365697292514</v>
          </cell>
          <cell r="HG121">
            <v>0.57063702531756177</v>
          </cell>
          <cell r="HH121">
            <v>3.3072387928732372</v>
          </cell>
          <cell r="HI121">
            <v>3.3073540543363507</v>
          </cell>
          <cell r="HJ121">
            <v>3.8386067223031293</v>
          </cell>
          <cell r="HK121">
            <v>1.4174817214221944</v>
          </cell>
          <cell r="HL121">
            <v>2.848033896908349</v>
          </cell>
          <cell r="HM121">
            <v>0.87168916303299093</v>
          </cell>
        </row>
        <row r="122">
          <cell r="GU122">
            <v>2022</v>
          </cell>
          <cell r="GV122">
            <v>1.847090916336297</v>
          </cell>
          <cell r="GW122">
            <v>1.8558102870390554</v>
          </cell>
          <cell r="GX122">
            <v>1.8609249145143989</v>
          </cell>
          <cell r="GY122">
            <v>1.7852440571661121</v>
          </cell>
          <cell r="GZ122">
            <v>3.422105890010664</v>
          </cell>
          <cell r="HA122">
            <v>0.53960056910997523</v>
          </cell>
          <cell r="HB122">
            <v>0.53498821649978712</v>
          </cell>
          <cell r="HC122">
            <v>0.53756109643089667</v>
          </cell>
          <cell r="HD122">
            <v>0.52399978291325999</v>
          </cell>
          <cell r="HE122">
            <v>0.72521154990618741</v>
          </cell>
          <cell r="HF122">
            <v>1.1996982422644604</v>
          </cell>
          <cell r="HG122">
            <v>0.36656423566146967</v>
          </cell>
          <cell r="HH122">
            <v>2.3655789326657914</v>
          </cell>
          <cell r="HI122">
            <v>2.3769530720730159</v>
          </cell>
          <cell r="HJ122">
            <v>2.4561033661134775</v>
          </cell>
          <cell r="HK122">
            <v>1.2849208819093672</v>
          </cell>
          <cell r="HL122">
            <v>2.4914481975431744</v>
          </cell>
          <cell r="HM122">
            <v>0.36675976181693626</v>
          </cell>
        </row>
        <row r="123">
          <cell r="GU123">
            <v>2023</v>
          </cell>
          <cell r="GV123">
            <v>6.9586521958365868</v>
          </cell>
          <cell r="GW123">
            <v>6.9586521958365868</v>
          </cell>
          <cell r="GX123">
            <v>4.3253303554811096</v>
          </cell>
          <cell r="GY123">
            <v>7.0762061275967847</v>
          </cell>
          <cell r="GZ123">
            <v>8.6144935952443298</v>
          </cell>
          <cell r="HA123">
            <v>0.8767915614036188</v>
          </cell>
          <cell r="HB123">
            <v>3.3842534382941345</v>
          </cell>
          <cell r="HC123">
            <v>3.3842534382941345</v>
          </cell>
          <cell r="HD123">
            <v>6.37154839468311</v>
          </cell>
          <cell r="HE123">
            <v>3.2048338761588213</v>
          </cell>
          <cell r="HF123">
            <v>3.2586724744263398</v>
          </cell>
          <cell r="HG123">
            <v>3.0573863192310604</v>
          </cell>
          <cell r="HH123">
            <v>7.8541183170104363</v>
          </cell>
          <cell r="HI123">
            <v>7.8541183170104363</v>
          </cell>
          <cell r="HJ123">
            <v>8.4906011539177371</v>
          </cell>
          <cell r="HK123">
            <v>7.8257051322528008</v>
          </cell>
          <cell r="HL123">
            <v>8.204931441504268</v>
          </cell>
          <cell r="HM123">
            <v>6.2973944914253721</v>
          </cell>
        </row>
        <row r="124">
          <cell r="GU124">
            <v>2024</v>
          </cell>
          <cell r="GV124">
            <v>2.2417300504063573</v>
          </cell>
          <cell r="GW124">
            <v>2.2417300504063573</v>
          </cell>
          <cell r="GX124">
            <v>2.2165679600576973</v>
          </cell>
          <cell r="GY124">
            <v>3.1765755432358378</v>
          </cell>
          <cell r="GZ124">
            <v>9.1416231779737256</v>
          </cell>
          <cell r="HA124">
            <v>1.8932207983274614</v>
          </cell>
          <cell r="HB124">
            <v>4.4284574803813666</v>
          </cell>
          <cell r="HC124">
            <v>4.4284574803813666</v>
          </cell>
          <cell r="HD124">
            <v>4.3563527481099165</v>
          </cell>
          <cell r="HE124">
            <v>7.1073247064121219</v>
          </cell>
          <cell r="HF124">
            <v>2.8195149369310872</v>
          </cell>
          <cell r="HG124">
            <v>8.0298811045890233</v>
          </cell>
          <cell r="HH124">
            <v>9.3202490588475015</v>
          </cell>
          <cell r="HI124">
            <v>9.3202490588475015</v>
          </cell>
          <cell r="HJ124">
            <v>9.2830521352700757</v>
          </cell>
          <cell r="HK124">
            <v>10.70222392149366</v>
          </cell>
          <cell r="HL124">
            <v>6.3883390318517179</v>
          </cell>
          <cell r="HM124">
            <v>11.630337992179333</v>
          </cell>
        </row>
        <row r="125">
          <cell r="GU125">
            <v>2025</v>
          </cell>
          <cell r="GV125">
            <v>2.4400351982741495</v>
          </cell>
          <cell r="GW125">
            <v>2.6873518583892277</v>
          </cell>
          <cell r="GX125">
            <v>2.6889113157562763</v>
          </cell>
          <cell r="GY125">
            <v>0</v>
          </cell>
          <cell r="GZ125">
            <v>0</v>
          </cell>
          <cell r="HA125" t="str">
            <v>---</v>
          </cell>
          <cell r="HB125">
            <v>0.60907657370915025</v>
          </cell>
          <cell r="HC125">
            <v>0.67632023361661209</v>
          </cell>
          <cell r="HD125">
            <v>0.67671153273796647</v>
          </cell>
          <cell r="HE125">
            <v>0</v>
          </cell>
          <cell r="HF125">
            <v>0</v>
          </cell>
          <cell r="HG125" t="str">
            <v>---</v>
          </cell>
          <cell r="HH125">
            <v>1.4556189502966306</v>
          </cell>
          <cell r="HI125">
            <v>1.6163195319985879</v>
          </cell>
          <cell r="HJ125">
            <v>1.6172574744543964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1.847090916336297</v>
          </cell>
          <cell r="GW126">
            <v>1.8558102870390554</v>
          </cell>
          <cell r="GX126">
            <v>1.8609249145143989</v>
          </cell>
          <cell r="GY126">
            <v>1.7852440571661121</v>
          </cell>
          <cell r="GZ126">
            <v>3.422105890010664</v>
          </cell>
          <cell r="HA126">
            <v>0.53960056910997523</v>
          </cell>
          <cell r="HB126">
            <v>0.53498821649978712</v>
          </cell>
          <cell r="HC126">
            <v>0.53756109643089667</v>
          </cell>
          <cell r="HD126">
            <v>0.52399978291325999</v>
          </cell>
          <cell r="HE126">
            <v>0.72521154990618741</v>
          </cell>
          <cell r="HF126">
            <v>1.1996982422644604</v>
          </cell>
          <cell r="HG126">
            <v>0.36656423566146967</v>
          </cell>
          <cell r="HH126">
            <v>2.3655789326657914</v>
          </cell>
          <cell r="HI126">
            <v>2.3769530720730159</v>
          </cell>
          <cell r="HJ126">
            <v>2.4561033661134775</v>
          </cell>
          <cell r="HK126">
            <v>1.2849208819093672</v>
          </cell>
          <cell r="HL126">
            <v>2.4914481975431744</v>
          </cell>
          <cell r="HM126">
            <v>0.36675976181693626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2.0838730773928624</v>
          </cell>
          <cell r="GW128">
            <v>2.0997117355200317</v>
          </cell>
          <cell r="GX128">
            <v>2.1052440943363875</v>
          </cell>
          <cell r="GY128">
            <v>2.0043309664098303</v>
          </cell>
          <cell r="GZ128">
            <v>3.8262946979038226</v>
          </cell>
          <cell r="HA128">
            <v>0.82923273191179148</v>
          </cell>
          <cell r="HB128">
            <v>1.8458470543751517</v>
          </cell>
          <cell r="HC128">
            <v>1.8608327014906556</v>
          </cell>
          <cell r="HD128">
            <v>1.8680484190843623</v>
          </cell>
          <cell r="HE128">
            <v>1.7361247182558763</v>
          </cell>
          <cell r="HF128">
            <v>1.3146252325457002</v>
          </cell>
          <cell r="HG128">
            <v>2.0062761330629022</v>
          </cell>
          <cell r="HH128">
            <v>4.7362370057473502</v>
          </cell>
          <cell r="HI128">
            <v>4.7746824217750259</v>
          </cell>
          <cell r="HJ128">
            <v>4.8907958665101381</v>
          </cell>
          <cell r="HK128">
            <v>2.7728257037820416</v>
          </cell>
          <cell r="HL128">
            <v>2.7666461159062883</v>
          </cell>
          <cell r="HM128">
            <v>2.776811306062263</v>
          </cell>
        </row>
        <row r="135">
          <cell r="GU135">
            <v>28</v>
          </cell>
          <cell r="GV135">
            <v>1.1899503080222673</v>
          </cell>
          <cell r="GW135">
            <v>1.1910609312726106</v>
          </cell>
          <cell r="GX135">
            <v>1.3754602525236592</v>
          </cell>
          <cell r="GY135">
            <v>0.43758534111921921</v>
          </cell>
          <cell r="GZ135">
            <v>1.8042155147047438</v>
          </cell>
          <cell r="HA135">
            <v>0.20147507582071658</v>
          </cell>
          <cell r="HB135">
            <v>0.1530424287207027</v>
          </cell>
          <cell r="HC135">
            <v>0.15346591904061277</v>
          </cell>
          <cell r="HD135">
            <v>0.11567779157057921</v>
          </cell>
          <cell r="HE135">
            <v>0.30748873236132496</v>
          </cell>
          <cell r="HF135">
            <v>0.41354329153686137</v>
          </cell>
          <cell r="HG135">
            <v>0.2891659047225103</v>
          </cell>
          <cell r="HH135">
            <v>1.5026136544348696</v>
          </cell>
          <cell r="HI135">
            <v>1.5067632882746493</v>
          </cell>
          <cell r="HJ135">
            <v>1.6797594417198656</v>
          </cell>
          <cell r="HK135">
            <v>0.79988227631073128</v>
          </cell>
          <cell r="HL135">
            <v>2.171253349026653</v>
          </cell>
          <cell r="HM135">
            <v>0.56295293429852289</v>
          </cell>
        </row>
        <row r="136">
          <cell r="GU136">
            <v>504</v>
          </cell>
          <cell r="GV136">
            <v>1.4626168185012931</v>
          </cell>
          <cell r="GW136">
            <v>1.4658989608282693</v>
          </cell>
          <cell r="GX136">
            <v>1.2772250773910829</v>
          </cell>
          <cell r="GY136">
            <v>1.6569806587333651</v>
          </cell>
          <cell r="GZ136">
            <v>4.9427992536345267</v>
          </cell>
          <cell r="HA136">
            <v>0.59903573412995437</v>
          </cell>
          <cell r="HB136">
            <v>1.4270819569089341</v>
          </cell>
          <cell r="HC136">
            <v>1.4307491877008083</v>
          </cell>
          <cell r="HD136">
            <v>0.95032553400943176</v>
          </cell>
          <cell r="HE136">
            <v>1.9222083765492484</v>
          </cell>
          <cell r="HF136">
            <v>1.8315964317218554</v>
          </cell>
          <cell r="HG136">
            <v>1.9517118511315004</v>
          </cell>
          <cell r="HH136">
            <v>3.1897462024528944</v>
          </cell>
          <cell r="HI136">
            <v>3.1979150610310967</v>
          </cell>
          <cell r="HJ136">
            <v>2.7347152611195238</v>
          </cell>
          <cell r="HK136">
            <v>3.6670261145801195</v>
          </cell>
          <cell r="HL136">
            <v>4.5675268328487881</v>
          </cell>
          <cell r="HM136">
            <v>3.3770891819775688</v>
          </cell>
        </row>
        <row r="137">
          <cell r="GU137">
            <v>55</v>
          </cell>
          <cell r="GV137">
            <v>1.8547182649440719</v>
          </cell>
          <cell r="GW137">
            <v>1.8547182649440719</v>
          </cell>
          <cell r="GX137">
            <v>1.8318903068025083</v>
          </cell>
          <cell r="GY137">
            <v>2.115167183501828</v>
          </cell>
          <cell r="GZ137">
            <v>3.9449984624170806</v>
          </cell>
          <cell r="HA137">
            <v>0.60878580383836434</v>
          </cell>
          <cell r="HB137">
            <v>0.40766996511362619</v>
          </cell>
          <cell r="HC137">
            <v>0.40766996511362619</v>
          </cell>
          <cell r="HD137">
            <v>0.33929936325962629</v>
          </cell>
          <cell r="HE137">
            <v>1.1908579947375597</v>
          </cell>
          <cell r="HF137">
            <v>1.8861165547915466</v>
          </cell>
          <cell r="HG137">
            <v>0.62356300202917403</v>
          </cell>
          <cell r="HH137">
            <v>2.3991078341053114</v>
          </cell>
          <cell r="HI137">
            <v>2.3991078341053114</v>
          </cell>
          <cell r="HJ137">
            <v>2.4471180036394404</v>
          </cell>
          <cell r="HK137">
            <v>1.8513498323867204</v>
          </cell>
          <cell r="HL137">
            <v>3.3431445767253876</v>
          </cell>
          <cell r="HM137">
            <v>0.62325200115729584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2.3503489727247371</v>
          </cell>
          <cell r="GW139">
            <v>2.3769351015569917</v>
          </cell>
          <cell r="GX139">
            <v>2.203836475199731</v>
          </cell>
          <cell r="GY139">
            <v>2.6015204214515526</v>
          </cell>
          <cell r="GZ139">
            <v>6.37702640810513</v>
          </cell>
          <cell r="HA139">
            <v>0.4840998306123388</v>
          </cell>
          <cell r="HB139">
            <v>1.2052166138688178</v>
          </cell>
          <cell r="HC139">
            <v>1.2199619155323229</v>
          </cell>
          <cell r="HD139">
            <v>1.021446321976949</v>
          </cell>
          <cell r="HE139">
            <v>1.4778854619957622</v>
          </cell>
          <cell r="HF139">
            <v>1.9042906087768743</v>
          </cell>
          <cell r="HG139">
            <v>1.2387443111182035</v>
          </cell>
          <cell r="HH139">
            <v>3.2795263243393014</v>
          </cell>
          <cell r="HI139">
            <v>3.319681780194645</v>
          </cell>
          <cell r="HJ139">
            <v>3.1584113398782727</v>
          </cell>
          <cell r="HK139">
            <v>3.5289207221215229</v>
          </cell>
          <cell r="HL139">
            <v>6.2013750132116021</v>
          </cell>
          <cell r="HM139">
            <v>2.0301256562325261</v>
          </cell>
        </row>
        <row r="140">
          <cell r="GU140">
            <v>16</v>
          </cell>
          <cell r="GV140">
            <v>1.7127511541103442</v>
          </cell>
          <cell r="GW140">
            <v>1.7271556505508219</v>
          </cell>
          <cell r="GX140">
            <v>1.5856558095642519</v>
          </cell>
          <cell r="GY140">
            <v>1.9860814069506598</v>
          </cell>
          <cell r="GZ140">
            <v>4.5790537695615372</v>
          </cell>
          <cell r="HA140">
            <v>0.62473499213015682</v>
          </cell>
          <cell r="HB140">
            <v>2.0072600168850654</v>
          </cell>
          <cell r="HC140">
            <v>2.0296856389035516</v>
          </cell>
          <cell r="HD140">
            <v>2.3313717934341458</v>
          </cell>
          <cell r="HE140">
            <v>1.6017412010918393</v>
          </cell>
          <cell r="HF140">
            <v>1.6558478753895896</v>
          </cell>
          <cell r="HG140">
            <v>1.5709642390286396</v>
          </cell>
          <cell r="HH140">
            <v>4.9453827696730031</v>
          </cell>
          <cell r="HI140">
            <v>4.9924109435367692</v>
          </cell>
          <cell r="HJ140">
            <v>4.6594247035507808</v>
          </cell>
          <cell r="HK140">
            <v>5.6017311622590871</v>
          </cell>
          <cell r="HL140">
            <v>9.7882505343800386</v>
          </cell>
          <cell r="HM140">
            <v>3.4037504895785711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4.9875535065827625</v>
          </cell>
          <cell r="GW142">
            <v>4.9875535065827625</v>
          </cell>
          <cell r="GX142">
            <v>3.7209302325581395</v>
          </cell>
          <cell r="GY142">
            <v>5.0922391988743971</v>
          </cell>
          <cell r="GZ142">
            <v>6.8044021216319974</v>
          </cell>
          <cell r="HA142">
            <v>1.0725804780683883</v>
          </cell>
          <cell r="HB142">
            <v>3.6231629394894007</v>
          </cell>
          <cell r="HC142">
            <v>3.6231629394894007</v>
          </cell>
          <cell r="HD142">
            <v>7.6106650372874691</v>
          </cell>
          <cell r="HE142">
            <v>3.2936000685918114</v>
          </cell>
          <cell r="HF142">
            <v>2.8745455074115607</v>
          </cell>
          <cell r="HG142">
            <v>4.2774176299949058</v>
          </cell>
          <cell r="HH142">
            <v>5.8564896124659303</v>
          </cell>
          <cell r="HI142">
            <v>5.8564896124659303</v>
          </cell>
          <cell r="HJ142">
            <v>9.0460540000832044</v>
          </cell>
          <cell r="HK142">
            <v>5.5928739321970022</v>
          </cell>
          <cell r="HL142">
            <v>5.1793473304562454</v>
          </cell>
          <cell r="HM142">
            <v>6.5637136746528908</v>
          </cell>
        </row>
        <row r="143">
          <cell r="GU143">
            <v>31</v>
          </cell>
          <cell r="GV143">
            <v>4.3749595809351352</v>
          </cell>
          <cell r="GW143">
            <v>4.4052863436123353</v>
          </cell>
          <cell r="GX143">
            <v>4.4076442607538144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3.1024381170854194</v>
          </cell>
          <cell r="GW144">
            <v>3.1024381170854194</v>
          </cell>
          <cell r="GX144">
            <v>3.1042997146545281</v>
          </cell>
          <cell r="GY144">
            <v>3.034305917090796</v>
          </cell>
          <cell r="GZ144">
            <v>8.6348684210526319</v>
          </cell>
          <cell r="HA144">
            <v>1.3022025535378199</v>
          </cell>
          <cell r="HB144">
            <v>4.6174805991387284</v>
          </cell>
          <cell r="HC144">
            <v>4.6174805991387284</v>
          </cell>
          <cell r="HD144">
            <v>4.5463204594368447</v>
          </cell>
          <cell r="HE144">
            <v>7.2219962649903993</v>
          </cell>
          <cell r="HF144">
            <v>3.6919886185038191</v>
          </cell>
          <cell r="HG144">
            <v>8.3135762084096925</v>
          </cell>
          <cell r="HH144">
            <v>9.2441785369230853</v>
          </cell>
          <cell r="HI144">
            <v>9.2441785369230853</v>
          </cell>
          <cell r="HJ144">
            <v>9.2034530199062434</v>
          </cell>
          <cell r="HK144">
            <v>10.734682777108667</v>
          </cell>
          <cell r="HL144">
            <v>8.8980263157894743</v>
          </cell>
          <cell r="HM144">
            <v>11.302711226410295</v>
          </cell>
        </row>
        <row r="145">
          <cell r="GU145">
            <v>39</v>
          </cell>
          <cell r="GV145">
            <v>2.8884538620488165</v>
          </cell>
          <cell r="GW145">
            <v>2.9104160986700012</v>
          </cell>
          <cell r="GX145">
            <v>3.023041194892599</v>
          </cell>
          <cell r="GY145">
            <v>2.656522450750999</v>
          </cell>
          <cell r="GZ145">
            <v>5.305323920528128</v>
          </cell>
          <cell r="HA145">
            <v>0.96063084484248351</v>
          </cell>
          <cell r="HB145">
            <v>1.8066555409996017</v>
          </cell>
          <cell r="HC145">
            <v>1.8066555409996017</v>
          </cell>
          <cell r="HD145">
            <v>1.5736201898727813</v>
          </cell>
          <cell r="HE145">
            <v>2.3223607735188319</v>
          </cell>
          <cell r="HF145">
            <v>2.1038998643370563</v>
          </cell>
          <cell r="HG145">
            <v>2.4105856088060729</v>
          </cell>
          <cell r="HH145">
            <v>4.8209324841664545</v>
          </cell>
          <cell r="HI145">
            <v>4.8590821287541832</v>
          </cell>
          <cell r="HJ145">
            <v>5.3892499673385208</v>
          </cell>
          <cell r="HK145">
            <v>3.6639111494418328</v>
          </cell>
          <cell r="HL145">
            <v>3.9096702359518618</v>
          </cell>
          <cell r="HM145">
            <v>3.5065642222962623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56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2.9444267933859178</v>
          </cell>
          <cell r="GW148">
            <v>2.9444267933859178</v>
          </cell>
          <cell r="GX148">
            <v>2.9444267933859178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2.5035948107116344</v>
          </cell>
          <cell r="HC148">
            <v>2.5035948107116344</v>
          </cell>
          <cell r="HD148">
            <v>2.5035948107116344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15.877802489259714</v>
          </cell>
          <cell r="HI148">
            <v>15.877802489259714</v>
          </cell>
          <cell r="HJ148">
            <v>15.877802489259714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11.114096025268024</v>
          </cell>
          <cell r="GW149">
            <v>11.114096025268024</v>
          </cell>
          <cell r="GX149">
            <v>7.4046089913109183</v>
          </cell>
          <cell r="GY149">
            <v>11.126945242694052</v>
          </cell>
          <cell r="GZ149">
            <v>11.654292779847339</v>
          </cell>
          <cell r="HA149">
            <v>0.42629071354935777</v>
          </cell>
          <cell r="HB149">
            <v>3.8179754268295389</v>
          </cell>
          <cell r="HC149">
            <v>3.8179754268295389</v>
          </cell>
          <cell r="HD149">
            <v>7.5046210704404679</v>
          </cell>
          <cell r="HE149">
            <v>3.7780880325568993</v>
          </cell>
          <cell r="HF149">
            <v>3.746746746506703</v>
          </cell>
          <cell r="HG149">
            <v>3.960351604432895</v>
          </cell>
          <cell r="HH149">
            <v>10.851452559208887</v>
          </cell>
          <cell r="HI149">
            <v>10.851452559208887</v>
          </cell>
          <cell r="HJ149">
            <v>14.431431809595768</v>
          </cell>
          <cell r="HK149">
            <v>10.839051941186016</v>
          </cell>
          <cell r="HL149">
            <v>11.123316412209023</v>
          </cell>
          <cell r="HM149">
            <v>5.0709091415675243</v>
          </cell>
        </row>
        <row r="150">
          <cell r="GU150">
            <v>37</v>
          </cell>
          <cell r="GV150">
            <v>2.9359823938314737</v>
          </cell>
          <cell r="GW150">
            <v>2.9735164234513269</v>
          </cell>
          <cell r="GX150">
            <v>3.2205059680152157</v>
          </cell>
          <cell r="GY150">
            <v>2.7153224006663965</v>
          </cell>
          <cell r="GZ150">
            <v>6.676103016870603</v>
          </cell>
          <cell r="HA150">
            <v>0.67661835779719604</v>
          </cell>
          <cell r="HB150">
            <v>2.161011473983339</v>
          </cell>
          <cell r="HC150">
            <v>2.1890854395277106</v>
          </cell>
          <cell r="HD150">
            <v>2.3518203170794112</v>
          </cell>
          <cell r="HE150">
            <v>2.0189905018042622</v>
          </cell>
          <cell r="HF150">
            <v>2.3675151964864463</v>
          </cell>
          <cell r="HG150">
            <v>1.8395968531897016</v>
          </cell>
          <cell r="HH150">
            <v>6.0728014937428085</v>
          </cell>
          <cell r="HI150">
            <v>6.1516887795170048</v>
          </cell>
          <cell r="HJ150">
            <v>6.8697225207200496</v>
          </cell>
          <cell r="HK150">
            <v>5.4010820262478498</v>
          </cell>
          <cell r="HL150">
            <v>6.6424102271498144</v>
          </cell>
          <cell r="HM150">
            <v>4.7621421134051971</v>
          </cell>
        </row>
        <row r="151">
          <cell r="GU151">
            <v>14</v>
          </cell>
          <cell r="GV151">
            <v>2.4358290222493473</v>
          </cell>
          <cell r="GW151">
            <v>2.4384376699401811</v>
          </cell>
          <cell r="GX151">
            <v>2.4521229827744642</v>
          </cell>
          <cell r="GY151">
            <v>2.4258966103000632</v>
          </cell>
          <cell r="GZ151">
            <v>5.3661111100798964</v>
          </cell>
          <cell r="HA151">
            <v>0.9760123508018258</v>
          </cell>
          <cell r="HB151">
            <v>2.3205957546612326</v>
          </cell>
          <cell r="HC151">
            <v>2.3232013021453843</v>
          </cell>
          <cell r="HD151">
            <v>2.0114213957807889</v>
          </cell>
          <cell r="HE151">
            <v>2.7159786999577609</v>
          </cell>
          <cell r="HF151">
            <v>2.1459159551387681</v>
          </cell>
          <cell r="HG151">
            <v>2.8576177852660827</v>
          </cell>
          <cell r="HH151">
            <v>5.4427235612589326</v>
          </cell>
          <cell r="HI151">
            <v>5.4486953925551536</v>
          </cell>
          <cell r="HJ151">
            <v>5.1417272987356846</v>
          </cell>
          <cell r="HK151">
            <v>5.7299973414999625</v>
          </cell>
          <cell r="HL151">
            <v>6.0738749808967487</v>
          </cell>
          <cell r="HM151">
            <v>5.5604237350191603</v>
          </cell>
        </row>
        <row r="152">
          <cell r="GU152">
            <v>49</v>
          </cell>
          <cell r="GV152">
            <v>1.8594913250577019</v>
          </cell>
          <cell r="GW152">
            <v>1.8595897761940299</v>
          </cell>
          <cell r="GX152">
            <v>1.8699813494510502</v>
          </cell>
          <cell r="GY152">
            <v>1.820936237557786</v>
          </cell>
          <cell r="GZ152">
            <v>4.0717862680800225</v>
          </cell>
          <cell r="HA152">
            <v>0.25941275019839521</v>
          </cell>
          <cell r="HB152">
            <v>1.4944325825427383</v>
          </cell>
          <cell r="HC152">
            <v>1.4945117023548271</v>
          </cell>
          <cell r="HD152">
            <v>1.6011979592889531</v>
          </cell>
          <cell r="HE152">
            <v>1.0976698984667572</v>
          </cell>
          <cell r="HF152">
            <v>1.3458584318325937</v>
          </cell>
          <cell r="HG152">
            <v>0.92548923551920703</v>
          </cell>
          <cell r="HH152">
            <v>4.2865030643719964</v>
          </cell>
          <cell r="HI152">
            <v>4.2867300141253377</v>
          </cell>
          <cell r="HJ152">
            <v>4.9820730240508944</v>
          </cell>
          <cell r="HK152">
            <v>1.700262379742618</v>
          </cell>
          <cell r="HL152">
            <v>2.6485167391138567</v>
          </cell>
          <cell r="HM152">
            <v>1.0424124856714576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3.0054377464203119</v>
          </cell>
          <cell r="GW155">
            <v>3.061534442424048</v>
          </cell>
          <cell r="GX155">
            <v>2.9397724494717576</v>
          </cell>
          <cell r="GY155">
            <v>3.1943363928734105</v>
          </cell>
          <cell r="GZ155">
            <v>9.1681408300243525</v>
          </cell>
          <cell r="HA155">
            <v>1.9549033195408878</v>
          </cell>
          <cell r="HB155">
            <v>3.7278004182957916</v>
          </cell>
          <cell r="HC155">
            <v>3.7760342894942847</v>
          </cell>
          <cell r="HD155">
            <v>1.7079089606683397</v>
          </cell>
          <cell r="HE155">
            <v>5.8668781601469444</v>
          </cell>
          <cell r="HF155">
            <v>2.6561434467095708</v>
          </cell>
          <cell r="HG155">
            <v>6.5330348897261024</v>
          </cell>
          <cell r="HH155">
            <v>8.3030165265725131</v>
          </cell>
          <cell r="HI155">
            <v>8.4739827283179672</v>
          </cell>
          <cell r="HJ155">
            <v>4.1646386361650878</v>
          </cell>
          <cell r="HK155">
            <v>13.174047885920762</v>
          </cell>
          <cell r="HL155">
            <v>10.039067027882801</v>
          </cell>
          <cell r="HM155">
            <v>13.824487484437272</v>
          </cell>
        </row>
        <row r="158">
          <cell r="GU158">
            <v>43</v>
          </cell>
          <cell r="GV158">
            <v>2.5557011795543905</v>
          </cell>
          <cell r="GW158">
            <v>2.5557011795543905</v>
          </cell>
          <cell r="GX158">
            <v>2.5762008115504385</v>
          </cell>
          <cell r="GY158">
            <v>0</v>
          </cell>
          <cell r="GZ158">
            <v>0</v>
          </cell>
          <cell r="HA158" t="str">
            <v>---</v>
          </cell>
          <cell r="HB158">
            <v>1.8744265332148218</v>
          </cell>
          <cell r="HC158">
            <v>1.8744265332148218</v>
          </cell>
          <cell r="HD158">
            <v>1.889498065295002</v>
          </cell>
          <cell r="HE158">
            <v>0</v>
          </cell>
          <cell r="HF158">
            <v>0</v>
          </cell>
          <cell r="HG158" t="str">
            <v>---</v>
          </cell>
          <cell r="HH158">
            <v>2.3591087811271296</v>
          </cell>
          <cell r="HI158">
            <v>2.3591087811271296</v>
          </cell>
          <cell r="HJ158">
            <v>2.3780315183542511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0.47319316101959735</v>
          </cell>
          <cell r="GW159">
            <v>0.47319316101959735</v>
          </cell>
          <cell r="GX159">
            <v>0.47319316101959735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12.499672440449674</v>
          </cell>
          <cell r="GW160">
            <v>14.905259208304672</v>
          </cell>
          <cell r="GX160">
            <v>14.905259208304672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5.767621795508604</v>
          </cell>
          <cell r="HC160">
            <v>6.8819956940497518</v>
          </cell>
          <cell r="HD160">
            <v>6.8819956940497518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13.553103954298892</v>
          </cell>
          <cell r="HI160">
            <v>16.171596523044212</v>
          </cell>
          <cell r="HJ160">
            <v>16.171596523044212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1.6791604197901049</v>
          </cell>
          <cell r="GW162">
            <v>1.6791604197901049</v>
          </cell>
          <cell r="GX162">
            <v>1.6791604197901049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2.5065677252559388</v>
          </cell>
          <cell r="GW164">
            <v>2.5301499076455616</v>
          </cell>
          <cell r="GX164">
            <v>2.422877352375838</v>
          </cell>
          <cell r="GY164">
            <v>2.681892408943185</v>
          </cell>
          <cell r="GZ164">
            <v>6.2733830807421187</v>
          </cell>
          <cell r="HA164">
            <v>0.92310747356502498</v>
          </cell>
          <cell r="HB164">
            <v>2.0409917205913777</v>
          </cell>
          <cell r="HC164">
            <v>2.0582434574706236</v>
          </cell>
          <cell r="HD164">
            <v>1.6719978937190207</v>
          </cell>
          <cell r="HE164">
            <v>2.5843814428256016</v>
          </cell>
          <cell r="HF164">
            <v>2.1318649165917596</v>
          </cell>
          <cell r="HG164">
            <v>2.7837310061931233</v>
          </cell>
          <cell r="HH164">
            <v>5.1992149635555647</v>
          </cell>
          <cell r="HI164">
            <v>5.251827127735277</v>
          </cell>
          <cell r="HJ164">
            <v>4.7264094137731911</v>
          </cell>
          <cell r="HK164">
            <v>5.995057285180672</v>
          </cell>
          <cell r="HL164">
            <v>6.7320269098410614</v>
          </cell>
          <cell r="HM164">
            <v>5.6341567031850763</v>
          </cell>
        </row>
        <row r="173">
          <cell r="GU173">
            <v>927</v>
          </cell>
          <cell r="GV173">
            <v>5.1938131391281912</v>
          </cell>
          <cell r="GW173">
            <v>5.2741597487940872</v>
          </cell>
          <cell r="GX173">
            <v>5.545901133704966</v>
          </cell>
          <cell r="GY173">
            <v>4.7261704709891239</v>
          </cell>
          <cell r="GZ173">
            <v>5.4741197470165046</v>
          </cell>
          <cell r="HA173">
            <v>3.1632573961670269</v>
          </cell>
          <cell r="HB173">
            <v>1.8240290212397716</v>
          </cell>
          <cell r="HC173">
            <v>1.8525585544628793</v>
          </cell>
          <cell r="HD173">
            <v>1.9399610274791379</v>
          </cell>
          <cell r="HE173">
            <v>1.6763041327019703</v>
          </cell>
          <cell r="HF173">
            <v>1.44601787128863</v>
          </cell>
          <cell r="HG173">
            <v>2.1575099673054416</v>
          </cell>
          <cell r="HH173">
            <v>5.2817425137669369</v>
          </cell>
          <cell r="HI173">
            <v>5.3643541842442337</v>
          </cell>
          <cell r="HJ173">
            <v>6.8028374162568115</v>
          </cell>
          <cell r="HK173">
            <v>2.4635321850347758</v>
          </cell>
          <cell r="HL173">
            <v>2.3281314299468479</v>
          </cell>
          <cell r="HM173">
            <v>2.7464652892576882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1.9802997419937323</v>
          </cell>
          <cell r="HC174">
            <v>1.993583974150603</v>
          </cell>
          <cell r="HD174">
            <v>1.8664108236792789</v>
          </cell>
          <cell r="HE174">
            <v>2.1618471547578113</v>
          </cell>
          <cell r="HF174">
            <v>2.2197938278707299</v>
          </cell>
          <cell r="HG174">
            <v>2.1378658791666227</v>
          </cell>
          <cell r="HH174">
            <v>5.2761560021739458</v>
          </cell>
          <cell r="HI174">
            <v>5.3213543664536402</v>
          </cell>
          <cell r="HJ174">
            <v>5.7205247484262793</v>
          </cell>
          <cell r="HK174">
            <v>4.7931923827692753</v>
          </cell>
          <cell r="HL174">
            <v>5.5991056402277408</v>
          </cell>
          <cell r="HM174">
            <v>4.3891552111271332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2.1530039364665567</v>
          </cell>
          <cell r="HC175">
            <v>2.175839746787807</v>
          </cell>
          <cell r="HD175">
            <v>1.7754701402928179</v>
          </cell>
          <cell r="HE175">
            <v>2.6871443149837257</v>
          </cell>
          <cell r="HF175">
            <v>2.1161848074392076</v>
          </cell>
          <cell r="HG175">
            <v>2.9393094598095018</v>
          </cell>
          <cell r="HH175">
            <v>5.4271287280173057</v>
          </cell>
          <cell r="HI175">
            <v>5.4955212099615283</v>
          </cell>
          <cell r="HJ175">
            <v>4.8699359968575271</v>
          </cell>
          <cell r="HK175">
            <v>6.3716495559895909</v>
          </cell>
          <cell r="HL175">
            <v>7.0135353628439177</v>
          </cell>
          <cell r="HM175">
            <v>6.0734044684913364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1.7960489757996443</v>
          </cell>
          <cell r="HC176">
            <v>1.8114712309201961</v>
          </cell>
          <cell r="HD176">
            <v>1.7404986365555442</v>
          </cell>
          <cell r="HE176">
            <v>1.904317475256144</v>
          </cell>
          <cell r="HF176">
            <v>2.030847184274208</v>
          </cell>
          <cell r="HG176">
            <v>1.8447097195041464</v>
          </cell>
          <cell r="HH176">
            <v>4.7162204386051743</v>
          </cell>
          <cell r="HI176">
            <v>4.7604647037277541</v>
          </cell>
          <cell r="HJ176">
            <v>4.8505217974942481</v>
          </cell>
          <cell r="HK176">
            <v>4.6363936423632</v>
          </cell>
          <cell r="HL176">
            <v>6.4364422051701595</v>
          </cell>
          <cell r="HM176">
            <v>3.7031736308395971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1.7807927369400633</v>
          </cell>
          <cell r="HC177">
            <v>1.7987017496255142</v>
          </cell>
          <cell r="HD177">
            <v>1.7894030788285251</v>
          </cell>
          <cell r="HE177">
            <v>1.8112584882653917</v>
          </cell>
          <cell r="HF177">
            <v>2.0417628476683785</v>
          </cell>
          <cell r="HG177">
            <v>1.6907017003819524</v>
          </cell>
          <cell r="HH177">
            <v>4.7955829837945538</v>
          </cell>
          <cell r="HI177">
            <v>4.8476837386233189</v>
          </cell>
          <cell r="HJ177">
            <v>5.0040243153996959</v>
          </cell>
          <cell r="HK177">
            <v>4.6162297532553644</v>
          </cell>
          <cell r="HL177">
            <v>6.6353749354499749</v>
          </cell>
          <cell r="HM177">
            <v>3.5060707489086309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1.8664576120272933</v>
          </cell>
          <cell r="HC178">
            <v>1.8699249256176138</v>
          </cell>
          <cell r="HD178">
            <v>1.4983559382171507</v>
          </cell>
          <cell r="HE178">
            <v>2.2909012099111234</v>
          </cell>
          <cell r="HF178">
            <v>1.9613218437598021</v>
          </cell>
          <cell r="HG178">
            <v>2.3860242971915788</v>
          </cell>
          <cell r="HH178">
            <v>4.3086654895741194</v>
          </cell>
          <cell r="HI178">
            <v>4.3165653299970339</v>
          </cell>
          <cell r="HJ178">
            <v>3.9003782487988787</v>
          </cell>
          <cell r="HK178">
            <v>4.7176371395133589</v>
          </cell>
          <cell r="HL178">
            <v>5.4481183600774905</v>
          </cell>
          <cell r="HM178">
            <v>4.4225757408848398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3.7278004182957916</v>
          </cell>
          <cell r="HC179">
            <v>3.7760342894942847</v>
          </cell>
          <cell r="HD179">
            <v>1.7079089606683397</v>
          </cell>
          <cell r="HE179">
            <v>5.8668781601469444</v>
          </cell>
          <cell r="HF179">
            <v>2.6561434467095708</v>
          </cell>
          <cell r="HG179">
            <v>6.5330348897261024</v>
          </cell>
          <cell r="HH179">
            <v>8.3030165265725131</v>
          </cell>
          <cell r="HI179">
            <v>8.4739827283179672</v>
          </cell>
          <cell r="HJ179">
            <v>4.1646386361650878</v>
          </cell>
          <cell r="HK179">
            <v>13.174047885920762</v>
          </cell>
          <cell r="HL179">
            <v>10.039067027882801</v>
          </cell>
          <cell r="HM179">
            <v>13.824487484437272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0.82904562182916108</v>
          </cell>
          <cell r="HC181">
            <v>0.83020418288919751</v>
          </cell>
          <cell r="HD181">
            <v>0.85838111605716261</v>
          </cell>
          <cell r="HE181">
            <v>0.72060417237298058</v>
          </cell>
          <cell r="HF181">
            <v>1.1154403204294046</v>
          </cell>
          <cell r="HG181">
            <v>0.5636556618999955</v>
          </cell>
          <cell r="HH181">
            <v>2.9041870812774344</v>
          </cell>
          <cell r="HI181">
            <v>2.9082415524946064</v>
          </cell>
          <cell r="HJ181">
            <v>3.3287348610324896</v>
          </cell>
          <cell r="HK181">
            <v>1.2706109569101651</v>
          </cell>
          <cell r="HL181">
            <v>2.5305627215175339</v>
          </cell>
          <cell r="HM181">
            <v>0.76977673507858657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0.35783605457816564</v>
          </cell>
          <cell r="HC182">
            <v>0.35808945276894044</v>
          </cell>
          <cell r="HD182">
            <v>0.29492007241088553</v>
          </cell>
          <cell r="HE182">
            <v>1.1899511264477569</v>
          </cell>
          <cell r="HF182">
            <v>1.8829228962069289</v>
          </cell>
          <cell r="HG182">
            <v>0.62356300202917403</v>
          </cell>
          <cell r="HH182">
            <v>2.1059228788647677</v>
          </cell>
          <cell r="HI182">
            <v>2.1074141888425837</v>
          </cell>
          <cell r="HJ182">
            <v>2.1270443825194087</v>
          </cell>
          <cell r="HK182">
            <v>1.8499431803166044</v>
          </cell>
          <cell r="HL182">
            <v>3.3375241213964095</v>
          </cell>
          <cell r="HM182">
            <v>0.62325200115729584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3.6496066679138655</v>
          </cell>
          <cell r="HC183">
            <v>3.6496066679138655</v>
          </cell>
          <cell r="HD183">
            <v>7.60838013196157</v>
          </cell>
          <cell r="HE183">
            <v>3.363364483175626</v>
          </cell>
          <cell r="HF183">
            <v>3.0227337891441923</v>
          </cell>
          <cell r="HG183">
            <v>4.2532185520090176</v>
          </cell>
          <cell r="HH183">
            <v>7.4925314737407724</v>
          </cell>
          <cell r="HI183">
            <v>7.4925314737407724</v>
          </cell>
          <cell r="HJ183">
            <v>9.1621075941122836</v>
          </cell>
          <cell r="HK183">
            <v>7.4000845682735541</v>
          </cell>
          <cell r="HL183">
            <v>7.6557353228890053</v>
          </cell>
          <cell r="HM183">
            <v>6.4497813993841762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3.7128901167527637</v>
          </cell>
          <cell r="HC184">
            <v>3.7128901167527637</v>
          </cell>
          <cell r="HD184">
            <v>3.6586764285090849</v>
          </cell>
          <cell r="HE184">
            <v>7.2219962649903993</v>
          </cell>
          <cell r="HF184">
            <v>3.6919886185038191</v>
          </cell>
          <cell r="HG184">
            <v>8.3135762084096925</v>
          </cell>
          <cell r="HH184">
            <v>12.082888751614533</v>
          </cell>
          <cell r="HI184">
            <v>12.082888751614533</v>
          </cell>
          <cell r="HJ184">
            <v>12.103718892675905</v>
          </cell>
          <cell r="HK184">
            <v>10.734682777108667</v>
          </cell>
          <cell r="HL184">
            <v>8.8980263157894743</v>
          </cell>
          <cell r="HM184">
            <v>11.302711226410295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1.7346641670924177</v>
          </cell>
          <cell r="HC185">
            <v>2.1906032910824074</v>
          </cell>
          <cell r="HD185">
            <v>2.1923074958368147</v>
          </cell>
          <cell r="HE185">
            <v>0</v>
          </cell>
          <cell r="HF185">
            <v>0</v>
          </cell>
          <cell r="HG185" t="str">
            <v>---</v>
          </cell>
          <cell r="HH185">
            <v>3.9184239613359053</v>
          </cell>
          <cell r="HI185">
            <v>4.9483181739392226</v>
          </cell>
          <cell r="HJ185">
            <v>4.9521583522021766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0.35783605457816564</v>
          </cell>
          <cell r="HC186">
            <v>0.35808945276894044</v>
          </cell>
          <cell r="HD186">
            <v>0.29492007241088553</v>
          </cell>
          <cell r="HE186">
            <v>1.1899511264477569</v>
          </cell>
          <cell r="HF186">
            <v>1.8829228962069289</v>
          </cell>
          <cell r="HG186">
            <v>0.62356300202917403</v>
          </cell>
          <cell r="HH186">
            <v>2.1059228788647677</v>
          </cell>
          <cell r="HI186">
            <v>2.1074141888425837</v>
          </cell>
          <cell r="HJ186">
            <v>2.1270443825194087</v>
          </cell>
          <cell r="HK186">
            <v>1.8499431803166044</v>
          </cell>
          <cell r="HL186">
            <v>3.3375241213964095</v>
          </cell>
          <cell r="HM186">
            <v>0.62325200115729584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1.8573606728389591</v>
          </cell>
          <cell r="HC188">
            <v>1.8718300329417601</v>
          </cell>
          <cell r="HD188">
            <v>1.8624787866337196</v>
          </cell>
          <cell r="HE188">
            <v>2.0686198586468616</v>
          </cell>
          <cell r="HF188">
            <v>2.0294405851710624</v>
          </cell>
          <cell r="HG188">
            <v>2.0968609506257039</v>
          </cell>
          <cell r="HH188">
            <v>6.4957736384024773</v>
          </cell>
          <cell r="HI188">
            <v>6.5463695611744894</v>
          </cell>
          <cell r="HJ188">
            <v>6.7088050964409742</v>
          </cell>
          <cell r="HK188">
            <v>3.1397448922000226</v>
          </cell>
          <cell r="HL188">
            <v>3.7870965146374496</v>
          </cell>
          <cell r="HM188">
            <v>2.6693044605354204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0.25491453972476841</v>
          </cell>
          <cell r="BM15">
            <v>0.25491453972476841</v>
          </cell>
          <cell r="BN15">
            <v>0.24870952852519587</v>
          </cell>
          <cell r="BO15">
            <v>0.27721304934354279</v>
          </cell>
          <cell r="BP15">
            <v>0.31977847434041301</v>
          </cell>
          <cell r="BQ15">
            <v>0.27056003620649127</v>
          </cell>
        </row>
        <row r="16">
          <cell r="BK16">
            <v>504</v>
          </cell>
          <cell r="BL16">
            <v>1.2048313672292503</v>
          </cell>
          <cell r="BM16">
            <v>1.2062964359898805</v>
          </cell>
          <cell r="BN16">
            <v>0.78691908758434725</v>
          </cell>
          <cell r="BO16">
            <v>1.5973428798411911</v>
          </cell>
          <cell r="BP16">
            <v>1.6778501151628922</v>
          </cell>
          <cell r="BQ16">
            <v>1.5721850936373607</v>
          </cell>
        </row>
        <row r="17">
          <cell r="BK17">
            <v>55</v>
          </cell>
          <cell r="BL17">
            <v>0.61000238590400402</v>
          </cell>
          <cell r="BM17">
            <v>0.61000238590400402</v>
          </cell>
          <cell r="BN17">
            <v>0.60322511454399186</v>
          </cell>
          <cell r="BO17">
            <v>0.68994945579335165</v>
          </cell>
          <cell r="BP17">
            <v>1.0927903502462235</v>
          </cell>
          <cell r="BQ17">
            <v>0.38045846307533715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1.1532618031954998</v>
          </cell>
          <cell r="BM19">
            <v>1.1723697811723612</v>
          </cell>
          <cell r="BN19">
            <v>1.0098272427964901</v>
          </cell>
          <cell r="BO19">
            <v>1.3723179996336554</v>
          </cell>
          <cell r="BP19">
            <v>1.614351072529516</v>
          </cell>
          <cell r="BQ19">
            <v>1.2408967659425774</v>
          </cell>
        </row>
        <row r="20">
          <cell r="BK20">
            <v>16</v>
          </cell>
          <cell r="BL20">
            <v>1.384228763568297</v>
          </cell>
          <cell r="BM20">
            <v>1.3992304052946105</v>
          </cell>
          <cell r="BN20">
            <v>1.455691279923371</v>
          </cell>
          <cell r="BO20">
            <v>1.2969483744142549</v>
          </cell>
          <cell r="BP20">
            <v>1.4642549526270456</v>
          </cell>
          <cell r="BQ20">
            <v>1.2160243049888337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3.2097450225991704</v>
          </cell>
          <cell r="BM22">
            <v>3.2097450225991704</v>
          </cell>
          <cell r="BN22">
            <v>6.1606962930265139</v>
          </cell>
          <cell r="BO22">
            <v>3.0139262995014038</v>
          </cell>
          <cell r="BP22">
            <v>2.9483417357276451</v>
          </cell>
          <cell r="BQ22">
            <v>3.1790004568623411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4.4322971548998948</v>
          </cell>
          <cell r="BM24">
            <v>4.4322971548998948</v>
          </cell>
          <cell r="BN24">
            <v>4.3539186352691779</v>
          </cell>
          <cell r="BO24">
            <v>7.3930451779690403</v>
          </cell>
          <cell r="BP24">
            <v>4.0894220283533258</v>
          </cell>
          <cell r="BQ24">
            <v>8.0863561811038647</v>
          </cell>
        </row>
        <row r="25">
          <cell r="BK25">
            <v>39</v>
          </cell>
          <cell r="BL25">
            <v>2.3532390447985954</v>
          </cell>
          <cell r="BM25">
            <v>2.3599204195706802</v>
          </cell>
          <cell r="BN25">
            <v>2.4772616986912532</v>
          </cell>
          <cell r="BO25">
            <v>2.1231335310670634</v>
          </cell>
          <cell r="BP25">
            <v>1.9426628245646651</v>
          </cell>
          <cell r="BQ25">
            <v>2.2325068927426801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5.0881777705781879</v>
          </cell>
          <cell r="BM29">
            <v>5.0881777705781879</v>
          </cell>
          <cell r="BN29">
            <v>9.8506069094304394</v>
          </cell>
          <cell r="BO29">
            <v>5.0759960449575603</v>
          </cell>
          <cell r="BP29">
            <v>5.1309121621621623</v>
          </cell>
          <cell r="BQ29">
            <v>3.706800445930881</v>
          </cell>
        </row>
        <row r="30">
          <cell r="BK30">
            <v>37</v>
          </cell>
          <cell r="BL30">
            <v>2.3261989654814985</v>
          </cell>
          <cell r="BM30">
            <v>2.3269579418834185</v>
          </cell>
          <cell r="BN30">
            <v>2.6373627892543849</v>
          </cell>
          <cell r="BO30">
            <v>2.0030335465008808</v>
          </cell>
          <cell r="BP30">
            <v>2.3616878318713082</v>
          </cell>
          <cell r="BQ30">
            <v>1.8252133211056958</v>
          </cell>
        </row>
        <row r="31">
          <cell r="BK31">
            <v>14</v>
          </cell>
          <cell r="BL31">
            <v>2.344446144943328</v>
          </cell>
          <cell r="BM31">
            <v>2.34453725992346</v>
          </cell>
          <cell r="BN31">
            <v>2.0631686845819708</v>
          </cell>
          <cell r="BO31">
            <v>2.5945608330276504</v>
          </cell>
          <cell r="BP31">
            <v>2.2378132407385389</v>
          </cell>
          <cell r="BQ31">
            <v>2.7708007836977502</v>
          </cell>
        </row>
        <row r="32">
          <cell r="BK32">
            <v>49</v>
          </cell>
          <cell r="BL32">
            <v>1.7508998215589162</v>
          </cell>
          <cell r="BM32">
            <v>1.7510996930446752</v>
          </cell>
          <cell r="BN32">
            <v>1.9330120928412087</v>
          </cell>
          <cell r="BO32">
            <v>1.1042136318374811</v>
          </cell>
          <cell r="BP32">
            <v>1.3240556222268709</v>
          </cell>
          <cell r="BQ32">
            <v>0.94484342799858889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3.2165105765117246</v>
          </cell>
          <cell r="BM35">
            <v>3.3018386017053594</v>
          </cell>
          <cell r="BN35">
            <v>1.7090034299055157</v>
          </cell>
          <cell r="BO35">
            <v>4.96713326779685</v>
          </cell>
          <cell r="BP35">
            <v>2.4188451776985875</v>
          </cell>
          <cell r="BQ35">
            <v>5.498036064889873</v>
          </cell>
        </row>
        <row r="38">
          <cell r="BK38">
            <v>43</v>
          </cell>
          <cell r="BL38">
            <v>2.7657527657527661</v>
          </cell>
          <cell r="BM38">
            <v>2.7987344852762228</v>
          </cell>
          <cell r="BN38">
            <v>2.8307692307692309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2.180789507522181</v>
          </cell>
          <cell r="BM40">
            <v>2.7718759193279507</v>
          </cell>
          <cell r="BN40">
            <v>2.7718759193279507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1.9789887704527338</v>
          </cell>
          <cell r="BM44">
            <v>1.9965930116844615</v>
          </cell>
          <cell r="BN44">
            <v>1.7481997296086769</v>
          </cell>
          <cell r="BO44">
            <v>2.3316698254087775</v>
          </cell>
          <cell r="BP44">
            <v>2.1013989305402174</v>
          </cell>
          <cell r="BQ44">
            <v>2.4407244782249404</v>
          </cell>
        </row>
        <row r="46">
          <cell r="BK46">
            <v>507</v>
          </cell>
        </row>
        <row r="53">
          <cell r="BK53">
            <v>927</v>
          </cell>
          <cell r="BL53">
            <v>2.8660342616302139</v>
          </cell>
          <cell r="BM53">
            <v>2.8694421364064282</v>
          </cell>
          <cell r="BN53">
            <v>2.8478485038459898</v>
          </cell>
          <cell r="BO53">
            <v>2.9138886866438534</v>
          </cell>
          <cell r="BP53">
            <v>2.2264415153988915</v>
          </cell>
          <cell r="BQ53">
            <v>4.1247143593122004</v>
          </cell>
        </row>
        <row r="54">
          <cell r="BK54">
            <v>960</v>
          </cell>
          <cell r="BL54">
            <v>2.1626535030714318</v>
          </cell>
          <cell r="BM54">
            <v>2.1667429066303545</v>
          </cell>
          <cell r="BN54">
            <v>2.2442978957400905</v>
          </cell>
          <cell r="BO54">
            <v>2.0715992063869</v>
          </cell>
          <cell r="BP54">
            <v>2.1534804987862119</v>
          </cell>
          <cell r="BQ54">
            <v>2.0319364046615291</v>
          </cell>
        </row>
        <row r="55">
          <cell r="BK55">
            <v>1080</v>
          </cell>
          <cell r="BL55">
            <v>2.0526122307497059</v>
          </cell>
          <cell r="BM55">
            <v>2.0754705972190162</v>
          </cell>
          <cell r="BN55">
            <v>1.8503807063268953</v>
          </cell>
          <cell r="BO55">
            <v>2.3782687940316349</v>
          </cell>
          <cell r="BP55">
            <v>1.9477261820147675</v>
          </cell>
          <cell r="BQ55">
            <v>2.5696657319900957</v>
          </cell>
        </row>
        <row r="56">
          <cell r="BK56">
            <v>2000</v>
          </cell>
          <cell r="BL56">
            <v>1.7901816410036786</v>
          </cell>
          <cell r="BM56">
            <v>1.8017915917397569</v>
          </cell>
          <cell r="BN56">
            <v>1.8167971552129771</v>
          </cell>
          <cell r="BO56">
            <v>1.7820133072238979</v>
          </cell>
          <cell r="BP56">
            <v>1.9092680713863865</v>
          </cell>
          <cell r="BQ56">
            <v>1.7187776418564622</v>
          </cell>
        </row>
        <row r="57">
          <cell r="BK57">
            <v>2001</v>
          </cell>
          <cell r="BL57">
            <v>1.7874709421335806</v>
          </cell>
          <cell r="BM57">
            <v>1.8012241352341265</v>
          </cell>
          <cell r="BN57">
            <v>1.8778823483467539</v>
          </cell>
          <cell r="BO57">
            <v>1.6920100934351172</v>
          </cell>
          <cell r="BP57">
            <v>1.8850624375451919</v>
          </cell>
          <cell r="BQ57">
            <v>1.5909482570375364</v>
          </cell>
        </row>
        <row r="58">
          <cell r="BK58">
            <v>2002</v>
          </cell>
          <cell r="BL58">
            <v>1.8034782946829142</v>
          </cell>
          <cell r="BM58">
            <v>1.8045555037909358</v>
          </cell>
          <cell r="BN58">
            <v>1.4496869971932185</v>
          </cell>
          <cell r="BO58">
            <v>2.1271836544137166</v>
          </cell>
          <cell r="BP58">
            <v>2.0203038827159716</v>
          </cell>
          <cell r="BQ58">
            <v>2.1702635359091551</v>
          </cell>
        </row>
        <row r="59">
          <cell r="BK59">
            <v>2010</v>
          </cell>
          <cell r="BL59">
            <v>3.2165105765117246</v>
          </cell>
          <cell r="BM59">
            <v>3.3018386017053594</v>
          </cell>
          <cell r="BN59">
            <v>1.7090034299055157</v>
          </cell>
          <cell r="BO59">
            <v>4.96713326779685</v>
          </cell>
          <cell r="BP59">
            <v>2.4188451776985875</v>
          </cell>
          <cell r="BQ59">
            <v>5.498036064889873</v>
          </cell>
        </row>
        <row r="60">
          <cell r="BK60">
            <v>2020</v>
          </cell>
          <cell r="BL60">
            <v>1.6236796637916675</v>
          </cell>
          <cell r="BM60">
            <v>1.6289930907589016</v>
          </cell>
          <cell r="BN60">
            <v>1.3582518499924572</v>
          </cell>
          <cell r="BO60">
            <v>2.2825909214150752</v>
          </cell>
          <cell r="BP60">
            <v>3.1469057929431323</v>
          </cell>
          <cell r="BQ60">
            <v>1.2290739761891496</v>
          </cell>
        </row>
        <row r="61">
          <cell r="BK61">
            <v>2021</v>
          </cell>
          <cell r="BL61">
            <v>1.0096832699736655</v>
          </cell>
          <cell r="BM61">
            <v>1.0097414182329361</v>
          </cell>
          <cell r="BN61">
            <v>1.0974738142480391</v>
          </cell>
          <cell r="BO61">
            <v>0.69613464791056479</v>
          </cell>
          <cell r="BP61">
            <v>1.0844688567303968</v>
          </cell>
          <cell r="BQ61">
            <v>0.54542366638968187</v>
          </cell>
        </row>
        <row r="62">
          <cell r="BK62">
            <v>2022</v>
          </cell>
          <cell r="BL62">
            <v>0.5128903789615431</v>
          </cell>
          <cell r="BM62">
            <v>0.5190401992398227</v>
          </cell>
          <cell r="BN62">
            <v>0.50690182801471728</v>
          </cell>
          <cell r="BO62">
            <v>0.68927008219605768</v>
          </cell>
          <cell r="BP62">
            <v>1.0903168819697471</v>
          </cell>
          <cell r="BQ62">
            <v>0.38045846307533715</v>
          </cell>
        </row>
        <row r="63">
          <cell r="BK63">
            <v>2023</v>
          </cell>
          <cell r="BL63">
            <v>3.837007238563138</v>
          </cell>
          <cell r="BM63">
            <v>3.837007238563138</v>
          </cell>
          <cell r="BN63">
            <v>6.235014245282132</v>
          </cell>
          <cell r="BO63">
            <v>3.7310897566348347</v>
          </cell>
          <cell r="BP63">
            <v>3.8592933355313566</v>
          </cell>
          <cell r="BQ63">
            <v>3.214596003475239</v>
          </cell>
        </row>
        <row r="64">
          <cell r="BK64">
            <v>2024</v>
          </cell>
          <cell r="BL64">
            <v>4.4322971548998948</v>
          </cell>
          <cell r="BM64">
            <v>4.4322971548998948</v>
          </cell>
          <cell r="BN64">
            <v>4.3539186352691779</v>
          </cell>
          <cell r="BO64">
            <v>7.3930451779690403</v>
          </cell>
          <cell r="BP64">
            <v>4.0894220283533258</v>
          </cell>
          <cell r="BQ64">
            <v>8.0863561811038647</v>
          </cell>
        </row>
        <row r="65">
          <cell r="BK65">
            <v>2025</v>
          </cell>
          <cell r="BL65">
            <v>0.54375239594052016</v>
          </cell>
          <cell r="BM65">
            <v>0.61296320514934588</v>
          </cell>
          <cell r="BN65">
            <v>0.6132875169251425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0.5128903789615431</v>
          </cell>
          <cell r="BM66">
            <v>0.5190401992398227</v>
          </cell>
          <cell r="BN66">
            <v>0.50690182801471728</v>
          </cell>
          <cell r="BO66">
            <v>0.68927008219605768</v>
          </cell>
          <cell r="BP66">
            <v>1.0903168819697471</v>
          </cell>
          <cell r="BQ66">
            <v>0.38045846307533715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1.8487686288126355</v>
          </cell>
          <cell r="BM68">
            <v>1.8599929428810023</v>
          </cell>
          <cell r="BN68">
            <v>1.8656275761804137</v>
          </cell>
          <cell r="BO68">
            <v>1.7608953192347441</v>
          </cell>
          <cell r="BP68">
            <v>1.3004317689715699</v>
          </cell>
          <cell r="BQ68">
            <v>2.0596106853732734</v>
          </cell>
        </row>
        <row r="75">
          <cell r="BK75">
            <v>28</v>
          </cell>
          <cell r="BL75">
            <v>0.24576779578235519</v>
          </cell>
          <cell r="BM75">
            <v>0.24576779578235519</v>
          </cell>
          <cell r="BN75">
            <v>0.23087167581029572</v>
          </cell>
          <cell r="BO75">
            <v>0.29880238310066931</v>
          </cell>
          <cell r="BP75">
            <v>0.41193682197571518</v>
          </cell>
          <cell r="BQ75">
            <v>0.28130489893037425</v>
          </cell>
        </row>
        <row r="76">
          <cell r="BK76">
            <v>504</v>
          </cell>
          <cell r="BL76">
            <v>1.2170378695137785</v>
          </cell>
          <cell r="BM76">
            <v>1.217521117998696</v>
          </cell>
          <cell r="BN76">
            <v>0.79202752952397226</v>
          </cell>
          <cell r="BO76">
            <v>1.6121378690974464</v>
          </cell>
          <cell r="BP76">
            <v>1.7781710815480882</v>
          </cell>
          <cell r="BQ76">
            <v>1.5604807308879931</v>
          </cell>
        </row>
        <row r="77">
          <cell r="BK77">
            <v>55</v>
          </cell>
          <cell r="BL77">
            <v>0.62178735789505701</v>
          </cell>
          <cell r="BM77">
            <v>0.62526556611519879</v>
          </cell>
          <cell r="BN77">
            <v>0.61687290375557124</v>
          </cell>
          <cell r="BO77">
            <v>0.72373032657731873</v>
          </cell>
          <cell r="BP77">
            <v>1.1939801188426724</v>
          </cell>
          <cell r="BQ77">
            <v>0.36675976181693626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1.1973031758741888</v>
          </cell>
          <cell r="BM79">
            <v>1.2098441991366167</v>
          </cell>
          <cell r="BN79">
            <v>1.028059024187107</v>
          </cell>
          <cell r="BO79">
            <v>1.4289313440011173</v>
          </cell>
          <cell r="BP79">
            <v>1.7074200149098224</v>
          </cell>
          <cell r="BQ79">
            <v>1.2806815945147494</v>
          </cell>
        </row>
        <row r="80">
          <cell r="BK80">
            <v>16</v>
          </cell>
          <cell r="BL80">
            <v>1.486374656799144</v>
          </cell>
          <cell r="BM80">
            <v>1.4998663283397777</v>
          </cell>
          <cell r="BN80">
            <v>1.5665277378897877</v>
          </cell>
          <cell r="BO80">
            <v>1.3794266734633382</v>
          </cell>
          <cell r="BP80">
            <v>1.6156379321895886</v>
          </cell>
          <cell r="BQ80">
            <v>1.2640406066562477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3.2660264573252031</v>
          </cell>
          <cell r="BM82">
            <v>3.2660264573252031</v>
          </cell>
          <cell r="BN82">
            <v>6.272088162644879</v>
          </cell>
          <cell r="BO82">
            <v>3.063643893531355</v>
          </cell>
          <cell r="BP82">
            <v>3.0816456205980005</v>
          </cell>
          <cell r="BQ82">
            <v>3.0185506921481817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4.4285108245063753</v>
          </cell>
          <cell r="BM84">
            <v>4.4285108245063753</v>
          </cell>
          <cell r="BN84">
            <v>4.356383170308777</v>
          </cell>
          <cell r="BO84">
            <v>7.1082648314535142</v>
          </cell>
          <cell r="BP84">
            <v>2.825265430987943</v>
          </cell>
          <cell r="BQ84">
            <v>8.0297340199001113</v>
          </cell>
        </row>
        <row r="85">
          <cell r="BK85">
            <v>39</v>
          </cell>
          <cell r="BL85">
            <v>2.3440062420208312</v>
          </cell>
          <cell r="BM85">
            <v>2.3601382835983644</v>
          </cell>
          <cell r="BN85">
            <v>2.4369729478945787</v>
          </cell>
          <cell r="BO85">
            <v>2.2030235080601352</v>
          </cell>
          <cell r="BP85">
            <v>2.0830744954540812</v>
          </cell>
          <cell r="BQ85">
            <v>2.2750257583696296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5.1042446122256466</v>
          </cell>
          <cell r="BM89">
            <v>5.1042446122256466</v>
          </cell>
          <cell r="BN89">
            <v>11.090909090909092</v>
          </cell>
          <cell r="BO89">
            <v>5.0886348094147156</v>
          </cell>
          <cell r="BP89">
            <v>5.1486893763366632</v>
          </cell>
          <cell r="BQ89">
            <v>3.5890174833784783</v>
          </cell>
        </row>
        <row r="90">
          <cell r="BK90">
            <v>37</v>
          </cell>
          <cell r="BL90">
            <v>2.1780420130901637</v>
          </cell>
          <cell r="BM90">
            <v>2.1817511580479723</v>
          </cell>
          <cell r="BN90">
            <v>2.5804645671110018</v>
          </cell>
          <cell r="BO90">
            <v>1.7707663807466616</v>
          </cell>
          <cell r="BP90">
            <v>2.3706620505815272</v>
          </cell>
          <cell r="BQ90">
            <v>1.4764685651911422</v>
          </cell>
        </row>
        <row r="91">
          <cell r="BK91">
            <v>14</v>
          </cell>
          <cell r="BL91">
            <v>2.4777247744507158</v>
          </cell>
          <cell r="BM91">
            <v>2.4781852444294405</v>
          </cell>
          <cell r="BN91">
            <v>2.2148203565586742</v>
          </cell>
          <cell r="BO91">
            <v>2.7081036869969246</v>
          </cell>
          <cell r="BP91">
            <v>2.3639185988657707</v>
          </cell>
          <cell r="BQ91">
            <v>2.8785406369018132</v>
          </cell>
        </row>
        <row r="92">
          <cell r="BK92">
            <v>49</v>
          </cell>
          <cell r="BL92">
            <v>1.5017511339309881</v>
          </cell>
          <cell r="BM92">
            <v>1.5018542993393833</v>
          </cell>
          <cell r="BN92">
            <v>1.599733671131669</v>
          </cell>
          <cell r="BO92">
            <v>1.1539352413970883</v>
          </cell>
          <cell r="BP92">
            <v>1.3922814424874768</v>
          </cell>
          <cell r="BQ92">
            <v>0.98547610355947846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3.2503295248388788</v>
          </cell>
          <cell r="BM95">
            <v>3.3173293023416637</v>
          </cell>
          <cell r="BN95">
            <v>1.7325114123059027</v>
          </cell>
          <cell r="BO95">
            <v>4.9725877960006271</v>
          </cell>
          <cell r="BP95">
            <v>2.7218670076726346</v>
          </cell>
          <cell r="BQ95">
            <v>5.4425802184851655</v>
          </cell>
        </row>
        <row r="98">
          <cell r="BK98">
            <v>43</v>
          </cell>
          <cell r="BL98">
            <v>2.604166666666667</v>
          </cell>
          <cell r="BM98">
            <v>2.6251312565628284</v>
          </cell>
          <cell r="BN98">
            <v>2.6536148130675787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2.4459892122645592</v>
          </cell>
          <cell r="BM100">
            <v>2.7517279423694712</v>
          </cell>
          <cell r="BN100">
            <v>2.7517279423694712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1.9853715605823301</v>
          </cell>
          <cell r="BM104">
            <v>2.0000385660088065</v>
          </cell>
          <cell r="BN104">
            <v>1.7548111882949433</v>
          </cell>
          <cell r="BO104">
            <v>2.3285987128854693</v>
          </cell>
          <cell r="BP104">
            <v>2.2136129569416618</v>
          </cell>
          <cell r="BQ104">
            <v>2.382755749973446</v>
          </cell>
        </row>
        <row r="106">
          <cell r="BK106">
            <v>507</v>
          </cell>
        </row>
        <row r="113">
          <cell r="BK113">
            <v>927</v>
          </cell>
          <cell r="BL113">
            <v>2.9159202864879972</v>
          </cell>
          <cell r="BM113">
            <v>2.9650443521725309</v>
          </cell>
          <cell r="BN113">
            <v>2.9902657439715199</v>
          </cell>
          <cell r="BO113">
            <v>2.9131670111022934</v>
          </cell>
          <cell r="BP113">
            <v>2.3450341258499896</v>
          </cell>
          <cell r="BQ113">
            <v>3.9386065875792493</v>
          </cell>
        </row>
        <row r="114">
          <cell r="BK114">
            <v>960</v>
          </cell>
          <cell r="BL114">
            <v>2.1242874143485984</v>
          </cell>
          <cell r="BM114">
            <v>2.130794724926738</v>
          </cell>
          <cell r="BN114">
            <v>2.2304663685681843</v>
          </cell>
          <cell r="BO114">
            <v>2.009108525956488</v>
          </cell>
          <cell r="BP114">
            <v>2.2276924354232603</v>
          </cell>
          <cell r="BQ114">
            <v>1.9040361522231177</v>
          </cell>
        </row>
        <row r="115">
          <cell r="BK115">
            <v>1080</v>
          </cell>
          <cell r="BL115">
            <v>2.0570133334098313</v>
          </cell>
          <cell r="BM115">
            <v>2.0763820590842048</v>
          </cell>
          <cell r="BN115">
            <v>1.8668048568318063</v>
          </cell>
          <cell r="BO115">
            <v>2.3567301344874969</v>
          </cell>
          <cell r="BP115">
            <v>2.0601908647994258</v>
          </cell>
          <cell r="BQ115">
            <v>2.4875784978060418</v>
          </cell>
        </row>
        <row r="116">
          <cell r="BK116">
            <v>2000</v>
          </cell>
          <cell r="BL116">
            <v>1.8002335674881225</v>
          </cell>
          <cell r="BM116">
            <v>1.8106159868818819</v>
          </cell>
          <cell r="BN116">
            <v>1.8406737685897487</v>
          </cell>
          <cell r="BO116">
            <v>1.771288403236055</v>
          </cell>
          <cell r="BP116">
            <v>2.0009815275666023</v>
          </cell>
          <cell r="BQ116">
            <v>1.6579894540498925</v>
          </cell>
        </row>
        <row r="117">
          <cell r="BK117">
            <v>2001</v>
          </cell>
          <cell r="BL117">
            <v>1.7846876645838512</v>
          </cell>
          <cell r="BM117">
            <v>1.7969930331242592</v>
          </cell>
          <cell r="BN117">
            <v>1.8931617470055708</v>
          </cell>
          <cell r="BO117">
            <v>1.6608477308206995</v>
          </cell>
          <cell r="BP117">
            <v>1.9711899424957018</v>
          </cell>
          <cell r="BQ117">
            <v>1.4997963341940159</v>
          </cell>
        </row>
        <row r="118">
          <cell r="BK118">
            <v>2002</v>
          </cell>
          <cell r="BL118">
            <v>1.8762857841605278</v>
          </cell>
          <cell r="BM118">
            <v>1.8768235325876741</v>
          </cell>
          <cell r="BN118">
            <v>1.5248129215873543</v>
          </cell>
          <cell r="BO118">
            <v>2.1931327549899233</v>
          </cell>
          <cell r="BP118">
            <v>2.1364096328861453</v>
          </cell>
          <cell r="BQ118">
            <v>2.2159730889629539</v>
          </cell>
        </row>
        <row r="119">
          <cell r="BK119">
            <v>2010</v>
          </cell>
          <cell r="BL119">
            <v>3.2503295248388788</v>
          </cell>
          <cell r="BM119">
            <v>3.3173293023416637</v>
          </cell>
          <cell r="BN119">
            <v>1.7325114123059027</v>
          </cell>
          <cell r="BO119">
            <v>4.9725877960006271</v>
          </cell>
          <cell r="BP119">
            <v>2.7218670076726346</v>
          </cell>
          <cell r="BQ119">
            <v>5.4425802184851655</v>
          </cell>
        </row>
        <row r="120">
          <cell r="BK120">
            <v>2020</v>
          </cell>
          <cell r="BL120">
            <v>1.5636183174331357</v>
          </cell>
          <cell r="BM120">
            <v>1.5665324078005729</v>
          </cell>
          <cell r="BN120">
            <v>1.2474207232134644</v>
          </cell>
          <cell r="BO120">
            <v>2.3273037775021996</v>
          </cell>
          <cell r="BP120">
            <v>3.2432165186736208</v>
          </cell>
          <cell r="BQ120">
            <v>1.2119185237030849</v>
          </cell>
        </row>
        <row r="121">
          <cell r="BK121">
            <v>2021</v>
          </cell>
          <cell r="BL121">
            <v>0.88297549958070709</v>
          </cell>
          <cell r="BM121">
            <v>0.88300627239584051</v>
          </cell>
          <cell r="BN121">
            <v>0.92520264588844647</v>
          </cell>
          <cell r="BO121">
            <v>0.73289736260308003</v>
          </cell>
          <cell r="BP121">
            <v>1.1581672595420895</v>
          </cell>
          <cell r="BQ121">
            <v>0.5706459263858894</v>
          </cell>
        </row>
        <row r="122">
          <cell r="BK122">
            <v>2022</v>
          </cell>
          <cell r="BL122">
            <v>0.53487064366014458</v>
          </cell>
          <cell r="BM122">
            <v>0.53744240027405998</v>
          </cell>
          <cell r="BN122">
            <v>0.52399647950709627</v>
          </cell>
          <cell r="BO122">
            <v>0.72295501879204271</v>
          </cell>
          <cell r="BP122">
            <v>1.191020261193513</v>
          </cell>
          <cell r="BQ122">
            <v>0.36675976181693626</v>
          </cell>
        </row>
        <row r="123">
          <cell r="BK123">
            <v>2023</v>
          </cell>
          <cell r="BL123">
            <v>3.8844093932081694</v>
          </cell>
          <cell r="BM123">
            <v>3.8844093932081694</v>
          </cell>
          <cell r="BN123">
            <v>6.3707426018983808</v>
          </cell>
          <cell r="BO123">
            <v>3.773417170431471</v>
          </cell>
          <cell r="BP123">
            <v>3.9511159389104789</v>
          </cell>
          <cell r="BQ123">
            <v>3.0572777251897869</v>
          </cell>
        </row>
        <row r="124">
          <cell r="BK124">
            <v>2024</v>
          </cell>
          <cell r="BL124">
            <v>4.4285108245063753</v>
          </cell>
          <cell r="BM124">
            <v>4.4285108245063753</v>
          </cell>
          <cell r="BN124">
            <v>4.356383170308777</v>
          </cell>
          <cell r="BO124">
            <v>7.1082648314535142</v>
          </cell>
          <cell r="BP124">
            <v>2.825265430987943</v>
          </cell>
          <cell r="BQ124">
            <v>8.0297340199001113</v>
          </cell>
        </row>
        <row r="125">
          <cell r="BK125">
            <v>2025</v>
          </cell>
          <cell r="BL125">
            <v>0.60915722841976783</v>
          </cell>
          <cell r="BM125">
            <v>0.67640829088708465</v>
          </cell>
          <cell r="BN125">
            <v>0.67680080736722592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0.53487064366014458</v>
          </cell>
          <cell r="BM126">
            <v>0.53744240027405998</v>
          </cell>
          <cell r="BN126">
            <v>0.52399647950709627</v>
          </cell>
          <cell r="BO126">
            <v>0.72295501879204271</v>
          </cell>
          <cell r="BP126">
            <v>1.191020261193513</v>
          </cell>
          <cell r="BQ126">
            <v>0.36675976181693626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1.8456097377953027</v>
          </cell>
          <cell r="BM128">
            <v>1.8605910898915274</v>
          </cell>
          <cell r="BN128">
            <v>1.8680565312604154</v>
          </cell>
          <cell r="BO128">
            <v>1.7318829631867854</v>
          </cell>
          <cell r="BP128">
            <v>1.3062577065351417</v>
          </cell>
          <cell r="BQ128">
            <v>2.0063952814089498</v>
          </cell>
        </row>
        <row r="135">
          <cell r="BK135">
            <v>28</v>
          </cell>
          <cell r="BL135">
            <v>0.15271945985444235</v>
          </cell>
          <cell r="BM135">
            <v>0.15314121153807336</v>
          </cell>
          <cell r="BN135">
            <v>0.11538243568329545</v>
          </cell>
          <cell r="BO135">
            <v>0.30742765753813756</v>
          </cell>
          <cell r="BP135">
            <v>0.41349831967911294</v>
          </cell>
          <cell r="BQ135">
            <v>0.28910201782773481</v>
          </cell>
        </row>
        <row r="136">
          <cell r="BK136">
            <v>504</v>
          </cell>
          <cell r="BL136">
            <v>1.4510568732491937</v>
          </cell>
          <cell r="BM136">
            <v>1.4547729928506175</v>
          </cell>
          <cell r="BN136">
            <v>0.96428954315809223</v>
          </cell>
          <cell r="BO136">
            <v>1.9515158840987243</v>
          </cell>
          <cell r="BP136">
            <v>1.831520967802323</v>
          </cell>
          <cell r="BQ136">
            <v>1.9901510092608325</v>
          </cell>
        </row>
        <row r="137">
          <cell r="BK137">
            <v>55</v>
          </cell>
          <cell r="BL137">
            <v>0.40750625672361346</v>
          </cell>
          <cell r="BM137">
            <v>0.40750625672361346</v>
          </cell>
          <cell r="BN137">
            <v>0.339256116925716</v>
          </cell>
          <cell r="BO137">
            <v>1.1861862854649203</v>
          </cell>
          <cell r="BP137">
            <v>1.869993703231853</v>
          </cell>
          <cell r="BQ137">
            <v>0.62325200115729584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1.2061805028009811</v>
          </cell>
          <cell r="BM139">
            <v>1.2209493209605851</v>
          </cell>
          <cell r="BN139">
            <v>1.022915093363931</v>
          </cell>
          <cell r="BO139">
            <v>1.4778871216284717</v>
          </cell>
          <cell r="BP139">
            <v>1.9043077372174606</v>
          </cell>
          <cell r="BQ139">
            <v>1.2387372447647471</v>
          </cell>
        </row>
        <row r="140">
          <cell r="BK140">
            <v>16</v>
          </cell>
          <cell r="BL140">
            <v>1.7398008742805469</v>
          </cell>
          <cell r="BM140">
            <v>1.7563455305416857</v>
          </cell>
          <cell r="BN140">
            <v>1.8979981591363742</v>
          </cell>
          <cell r="BO140">
            <v>1.4971401932834885</v>
          </cell>
          <cell r="BP140">
            <v>1.6052306893319113</v>
          </cell>
          <cell r="BQ140">
            <v>1.4403911853135287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3.6231713754153327</v>
          </cell>
          <cell r="BM142">
            <v>3.6231713754153327</v>
          </cell>
          <cell r="BN142">
            <v>7.6107667346174646</v>
          </cell>
          <cell r="BO142">
            <v>3.2935988898012178</v>
          </cell>
          <cell r="BP142">
            <v>2.874538749005914</v>
          </cell>
          <cell r="BQ142">
            <v>4.277429766583098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4.6175943291432233</v>
          </cell>
          <cell r="BM144">
            <v>4.6175943291432233</v>
          </cell>
          <cell r="BN144">
            <v>4.5463134384129358</v>
          </cell>
          <cell r="BO144">
            <v>7.2263879715606656</v>
          </cell>
          <cell r="BP144">
            <v>3.7006578947368416</v>
          </cell>
          <cell r="BQ144">
            <v>8.316801464977873</v>
          </cell>
        </row>
        <row r="145">
          <cell r="BK145">
            <v>39</v>
          </cell>
          <cell r="BL145">
            <v>1.7737978209628371</v>
          </cell>
          <cell r="BM145">
            <v>1.7878344739677212</v>
          </cell>
          <cell r="BN145">
            <v>1.6264014953385524</v>
          </cell>
          <cell r="BO145">
            <v>2.1517569851421534</v>
          </cell>
          <cell r="BP145">
            <v>1.8028048896048519</v>
          </cell>
          <cell r="BQ145">
            <v>2.3751730985950386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56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2.5019684767443469</v>
          </cell>
          <cell r="BM148">
            <v>2.5019684767443469</v>
          </cell>
          <cell r="BN148">
            <v>2.5019684767443469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5.2138770687737264</v>
          </cell>
          <cell r="BM149">
            <v>5.2138770687737264</v>
          </cell>
          <cell r="BN149">
            <v>7.5179448432187375</v>
          </cell>
          <cell r="BO149">
            <v>5.2058960548148843</v>
          </cell>
          <cell r="BP149">
            <v>5.2671976888041847</v>
          </cell>
          <cell r="BQ149">
            <v>3.9619960435763839</v>
          </cell>
        </row>
        <row r="150">
          <cell r="BK150">
            <v>37</v>
          </cell>
          <cell r="BL150">
            <v>2.166839916480197</v>
          </cell>
          <cell r="BM150">
            <v>2.1949877358835539</v>
          </cell>
          <cell r="BN150">
            <v>2.3633374909644442</v>
          </cell>
          <cell r="BO150">
            <v>2.0190009321670539</v>
          </cell>
          <cell r="BP150">
            <v>2.3675348094047526</v>
          </cell>
          <cell r="BQ150">
            <v>1.8396026030360828</v>
          </cell>
        </row>
        <row r="151">
          <cell r="BK151">
            <v>14</v>
          </cell>
          <cell r="BL151">
            <v>2.5155001975802542</v>
          </cell>
          <cell r="BM151">
            <v>2.5182602390625166</v>
          </cell>
          <cell r="BN151">
            <v>2.2915722223101782</v>
          </cell>
          <cell r="BO151">
            <v>2.7259944700747099</v>
          </cell>
          <cell r="BP151">
            <v>2.1901143225198103</v>
          </cell>
          <cell r="BQ151">
            <v>2.9902487246454634</v>
          </cell>
        </row>
        <row r="152">
          <cell r="BK152">
            <v>49</v>
          </cell>
          <cell r="BL152">
            <v>1.494475571386312</v>
          </cell>
          <cell r="BM152">
            <v>1.4945546966913001</v>
          </cell>
          <cell r="BN152">
            <v>1.6012376597213922</v>
          </cell>
          <cell r="BO152">
            <v>1.0977260422306443</v>
          </cell>
          <cell r="BP152">
            <v>1.3459925265004196</v>
          </cell>
          <cell r="BQ152">
            <v>0.92549157922581782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3.5588377146548589</v>
          </cell>
          <cell r="BM155">
            <v>3.6321172227415635</v>
          </cell>
          <cell r="BN155">
            <v>1.583130163218831</v>
          </cell>
          <cell r="BO155">
            <v>5.8668825329376721</v>
          </cell>
          <cell r="BP155">
            <v>2.6561152101622034</v>
          </cell>
          <cell r="BQ155">
            <v>6.5330461565532403</v>
          </cell>
        </row>
        <row r="158">
          <cell r="BK158">
            <v>43</v>
          </cell>
          <cell r="BL158">
            <v>1.872308556450103</v>
          </cell>
          <cell r="BM158">
            <v>1.872308556450103</v>
          </cell>
          <cell r="BN158">
            <v>1.8873266018684534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5.767668562144598</v>
          </cell>
          <cell r="BM160">
            <v>6.8819961228190856</v>
          </cell>
          <cell r="BN160">
            <v>6.8819961228190856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2.0015823146257339</v>
          </cell>
          <cell r="BM164">
            <v>2.0218368296043341</v>
          </cell>
          <cell r="BN164">
            <v>1.6368381045267104</v>
          </cell>
          <cell r="BO164">
            <v>2.5664371646367519</v>
          </cell>
          <cell r="BP164">
            <v>2.1823308980975376</v>
          </cell>
          <cell r="BQ164">
            <v>2.7545374207443745</v>
          </cell>
        </row>
        <row r="166">
          <cell r="BK166">
            <v>507</v>
          </cell>
        </row>
        <row r="173">
          <cell r="BK173">
            <v>927</v>
          </cell>
          <cell r="BL173">
            <v>1.8240250780594596</v>
          </cell>
          <cell r="BM173">
            <v>1.852554632140941</v>
          </cell>
          <cell r="BN173">
            <v>1.9399601053441133</v>
          </cell>
          <cell r="BO173">
            <v>1.6762941698174858</v>
          </cell>
          <cell r="BP173">
            <v>1.4460020342895989</v>
          </cell>
          <cell r="BQ173">
            <v>2.1575120828248124</v>
          </cell>
        </row>
        <row r="174">
          <cell r="BK174">
            <v>960</v>
          </cell>
          <cell r="BL174">
            <v>1.988166620838058</v>
          </cell>
          <cell r="BM174">
            <v>2.0051983157197752</v>
          </cell>
          <cell r="BN174">
            <v>1.8916906763467654</v>
          </cell>
          <cell r="BO174">
            <v>2.155385861394663</v>
          </cell>
          <cell r="BP174">
            <v>2.1294615566011021</v>
          </cell>
          <cell r="BQ174">
            <v>2.1683827722763769</v>
          </cell>
        </row>
        <row r="175">
          <cell r="BK175">
            <v>1080</v>
          </cell>
          <cell r="BL175">
            <v>2.0565464156871056</v>
          </cell>
          <cell r="BM175">
            <v>2.0824629399951111</v>
          </cell>
          <cell r="BN175">
            <v>1.6998787006127474</v>
          </cell>
          <cell r="BO175">
            <v>2.6182698769962731</v>
          </cell>
          <cell r="BP175">
            <v>2.0534013656510139</v>
          </cell>
          <cell r="BQ175">
            <v>2.8807297363547293</v>
          </cell>
        </row>
        <row r="176">
          <cell r="BK176">
            <v>2000</v>
          </cell>
          <cell r="BL176">
            <v>1.7678889267868234</v>
          </cell>
          <cell r="BM176">
            <v>1.7844740180484109</v>
          </cell>
          <cell r="BN176">
            <v>1.706077946994184</v>
          </cell>
          <cell r="BO176">
            <v>1.8924797656881136</v>
          </cell>
          <cell r="BP176">
            <v>1.9886380681625002</v>
          </cell>
          <cell r="BQ176">
            <v>1.842627303928247</v>
          </cell>
        </row>
        <row r="177">
          <cell r="BK177">
            <v>2001</v>
          </cell>
          <cell r="BL177">
            <v>1.7266428370695401</v>
          </cell>
          <cell r="BM177">
            <v>1.7454016397917529</v>
          </cell>
          <cell r="BN177">
            <v>1.7220744664611247</v>
          </cell>
          <cell r="BO177">
            <v>1.7799362906550769</v>
          </cell>
          <cell r="BP177">
            <v>1.9780683166962385</v>
          </cell>
          <cell r="BQ177">
            <v>1.6710000662078655</v>
          </cell>
        </row>
        <row r="178">
          <cell r="BK178">
            <v>2002</v>
          </cell>
          <cell r="BL178">
            <v>1.9797022948226444</v>
          </cell>
          <cell r="BM178">
            <v>1.9833320340659946</v>
          </cell>
          <cell r="BN178">
            <v>1.6070633511394385</v>
          </cell>
          <cell r="BO178">
            <v>2.3459352198525969</v>
          </cell>
          <cell r="BP178">
            <v>2.0411499770681694</v>
          </cell>
          <cell r="BQ178">
            <v>2.469046338229953</v>
          </cell>
        </row>
        <row r="179">
          <cell r="BK179">
            <v>2010</v>
          </cell>
          <cell r="BL179">
            <v>3.5588377146548589</v>
          </cell>
          <cell r="BM179">
            <v>3.6321172227415635</v>
          </cell>
          <cell r="BN179">
            <v>1.583130163218831</v>
          </cell>
          <cell r="BO179">
            <v>5.8668825329376721</v>
          </cell>
          <cell r="BP179">
            <v>2.6561152101622034</v>
          </cell>
          <cell r="BQ179">
            <v>6.5330461565532403</v>
          </cell>
        </row>
        <row r="180">
          <cell r="BK180">
            <v>2020</v>
          </cell>
          <cell r="BL180">
            <v>1.5962795661836042</v>
          </cell>
          <cell r="BM180">
            <v>1.6007615152429762</v>
          </cell>
          <cell r="BN180">
            <v>1.2672367682934784</v>
          </cell>
          <cell r="BO180">
            <v>2.4705527958748514</v>
          </cell>
          <cell r="BP180">
            <v>3.198285151181389</v>
          </cell>
          <cell r="BQ180">
            <v>1.5663246816275407</v>
          </cell>
        </row>
        <row r="181">
          <cell r="BK181">
            <v>2021</v>
          </cell>
          <cell r="BL181">
            <v>0.828238287762606</v>
          </cell>
          <cell r="BM181">
            <v>0.82939457287947804</v>
          </cell>
          <cell r="BN181">
            <v>0.85732855315847956</v>
          </cell>
          <cell r="BO181">
            <v>0.72060439754848615</v>
          </cell>
          <cell r="BP181">
            <v>1.1155297665980266</v>
          </cell>
          <cell r="BQ181">
            <v>0.56362049908066492</v>
          </cell>
        </row>
        <row r="182">
          <cell r="BK182">
            <v>2022</v>
          </cell>
          <cell r="BL182">
            <v>0.35770661789982999</v>
          </cell>
          <cell r="BM182">
            <v>0.3579599279586923</v>
          </cell>
          <cell r="BN182">
            <v>0.29488272190755976</v>
          </cell>
          <cell r="BO182">
            <v>1.1852850233885672</v>
          </cell>
          <cell r="BP182">
            <v>1.8668498918191916</v>
          </cell>
          <cell r="BQ182">
            <v>0.62325200115729584</v>
          </cell>
        </row>
        <row r="183">
          <cell r="BK183">
            <v>2023</v>
          </cell>
          <cell r="BL183">
            <v>4.1441884742507771</v>
          </cell>
          <cell r="BM183">
            <v>4.1441884742507771</v>
          </cell>
          <cell r="BN183">
            <v>7.6087664452259993</v>
          </cell>
          <cell r="BO183">
            <v>3.9523496546494972</v>
          </cell>
          <cell r="BP183">
            <v>3.8713729833381194</v>
          </cell>
          <cell r="BQ183">
            <v>4.2533555619822057</v>
          </cell>
        </row>
        <row r="184">
          <cell r="BK184">
            <v>2024</v>
          </cell>
          <cell r="BL184">
            <v>3.7122598150343009</v>
          </cell>
          <cell r="BM184">
            <v>3.7122598150343009</v>
          </cell>
          <cell r="BN184">
            <v>3.6579655999126013</v>
          </cell>
          <cell r="BO184">
            <v>7.2263879715606656</v>
          </cell>
          <cell r="BP184">
            <v>3.7006578947368416</v>
          </cell>
          <cell r="BQ184">
            <v>8.316801464977873</v>
          </cell>
        </row>
        <row r="185">
          <cell r="BK185">
            <v>2025</v>
          </cell>
          <cell r="BL185">
            <v>1.7345383353922397</v>
          </cell>
          <cell r="BM185">
            <v>2.1904336164506035</v>
          </cell>
          <cell r="BN185">
            <v>2.1921335183697317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0.35770661789982999</v>
          </cell>
          <cell r="BM186">
            <v>0.3579599279586923</v>
          </cell>
          <cell r="BN186">
            <v>0.29488272190755976</v>
          </cell>
          <cell r="BO186">
            <v>1.1852850233885672</v>
          </cell>
          <cell r="BP186">
            <v>1.8668498918191916</v>
          </cell>
          <cell r="BQ186">
            <v>0.62325200115729584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1.8567800841678452</v>
          </cell>
          <cell r="BM188">
            <v>1.8712426419743193</v>
          </cell>
          <cell r="BN188">
            <v>1.8621321431877731</v>
          </cell>
          <cell r="BO188">
            <v>2.0623095157466982</v>
          </cell>
          <cell r="BP188">
            <v>2.0142418431251592</v>
          </cell>
          <cell r="BQ188">
            <v>2.0972410365360439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0070C0"/>
    <pageSetUpPr fitToPage="1"/>
  </sheetPr>
  <dimension ref="B6:B23"/>
  <sheetViews>
    <sheetView showGridLines="0" tabSelected="1" zoomScale="90" zoomScaleNormal="100" workbookViewId="0"/>
  </sheetViews>
  <sheetFormatPr baseColWidth="10" defaultRowHeight="13.2"/>
  <cols>
    <col min="1" max="1" width="3.88671875" style="2" customWidth="1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54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5"/>
    </row>
    <row r="15" spans="2:2">
      <c r="B15" s="3"/>
    </row>
    <row r="16" spans="2:2">
      <c r="B16" s="6"/>
    </row>
    <row r="17" spans="2:2">
      <c r="B17" s="7" t="s">
        <v>55</v>
      </c>
    </row>
    <row r="18" spans="2:2">
      <c r="B18" s="8" t="s">
        <v>2</v>
      </c>
    </row>
    <row r="19" spans="2:2">
      <c r="B19" s="8" t="s">
        <v>3</v>
      </c>
    </row>
    <row r="21" spans="2:2">
      <c r="B21" s="9" t="s">
        <v>56</v>
      </c>
    </row>
    <row r="22" spans="2:2">
      <c r="B22" s="9"/>
    </row>
    <row r="23" spans="2:2">
      <c r="B23" s="9" t="s">
        <v>60</v>
      </c>
    </row>
  </sheetData>
  <hyperlinks>
    <hyperlink ref="B10" location="'A-PConsolChile'!A1" tooltip="Activos y pasivos - Consolidados y en Chile" display="Principales activos y pasivos del Sistema Bancario - Consolidados y en Chile"/>
    <hyperlink ref="B12" location="'A-PSuc Fil Ext'!A1" tooltip="Activos y pasivos en el exterior - participación por institución" display="Principales activos y pasivos en el exterior - participación por institución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70C0"/>
  </sheetPr>
  <dimension ref="A1:M32"/>
  <sheetViews>
    <sheetView showGridLines="0" topLeftCell="A3" zoomScale="90" zoomScaleNormal="90" workbookViewId="0">
      <selection activeCell="B5" sqref="B5:M5"/>
    </sheetView>
  </sheetViews>
  <sheetFormatPr baseColWidth="10" defaultColWidth="11.44140625" defaultRowHeight="14.4"/>
  <cols>
    <col min="1" max="1" width="2.5546875" style="12" customWidth="1"/>
    <col min="2" max="2" width="58.88671875" style="12" customWidth="1"/>
    <col min="3" max="3" width="0.6640625" style="12" customWidth="1"/>
    <col min="4" max="4" width="14.33203125" style="12" customWidth="1"/>
    <col min="5" max="5" width="10.6640625" style="12" customWidth="1"/>
    <col min="6" max="6" width="13.5546875" style="12" customWidth="1"/>
    <col min="7" max="7" width="10.5546875" style="12" customWidth="1"/>
    <col min="8" max="8" width="11.6640625" style="12" customWidth="1"/>
    <col min="9" max="9" width="14.109375" style="12" customWidth="1"/>
    <col min="10" max="10" width="13" style="12" customWidth="1"/>
    <col min="11" max="11" width="14.6640625" style="12" customWidth="1"/>
    <col min="12" max="16384" width="11.44140625" style="12"/>
  </cols>
  <sheetData>
    <row r="1" spans="1:13">
      <c r="A1" s="10" t="s">
        <v>4</v>
      </c>
      <c r="B1" s="10"/>
      <c r="C1" s="10"/>
      <c r="D1" s="11"/>
      <c r="E1" s="11"/>
      <c r="F1" s="11"/>
      <c r="M1" s="13" t="s">
        <v>5</v>
      </c>
    </row>
    <row r="2" spans="1:13">
      <c r="A2" s="10" t="s">
        <v>6</v>
      </c>
      <c r="B2" s="10"/>
      <c r="C2" s="10"/>
      <c r="D2" s="11"/>
      <c r="E2" s="11"/>
      <c r="F2" s="11"/>
      <c r="G2" s="11"/>
    </row>
    <row r="3" spans="1:13">
      <c r="A3" s="11"/>
      <c r="B3" s="11"/>
      <c r="C3" s="11"/>
      <c r="D3" s="11"/>
      <c r="E3" s="11"/>
      <c r="F3" s="11"/>
      <c r="G3" s="11"/>
    </row>
    <row r="5" spans="1:13" ht="17.399999999999999">
      <c r="B5" s="72" t="s">
        <v>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24" customHeight="1">
      <c r="B6" s="75" t="s">
        <v>57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9.75" customHeight="1">
      <c r="B7" s="14"/>
      <c r="C7" s="14"/>
      <c r="D7" s="15"/>
      <c r="E7" s="15"/>
      <c r="F7" s="16"/>
      <c r="G7" s="16"/>
      <c r="H7" s="17"/>
    </row>
    <row r="8" spans="1:13" ht="8.25" customHeight="1">
      <c r="B8" s="18"/>
      <c r="C8" s="18"/>
      <c r="D8" s="18"/>
      <c r="E8" s="18"/>
      <c r="F8" s="18"/>
      <c r="G8" s="18"/>
      <c r="H8" s="18"/>
    </row>
    <row r="9" spans="1:13" ht="19.5" customHeight="1">
      <c r="B9" s="78" t="s">
        <v>8</v>
      </c>
      <c r="C9" s="18"/>
      <c r="D9" s="81" t="s">
        <v>9</v>
      </c>
      <c r="E9" s="82"/>
      <c r="F9" s="82"/>
      <c r="G9" s="82"/>
      <c r="H9" s="83"/>
      <c r="I9" s="81" t="s">
        <v>10</v>
      </c>
      <c r="J9" s="82"/>
      <c r="K9" s="82"/>
      <c r="L9" s="82"/>
      <c r="M9" s="83"/>
    </row>
    <row r="10" spans="1:13">
      <c r="B10" s="79"/>
      <c r="C10" s="19"/>
      <c r="D10" s="81" t="s">
        <v>11</v>
      </c>
      <c r="E10" s="83"/>
      <c r="F10" s="81" t="s">
        <v>12</v>
      </c>
      <c r="G10" s="82"/>
      <c r="H10" s="83"/>
      <c r="I10" s="81" t="s">
        <v>11</v>
      </c>
      <c r="J10" s="83"/>
      <c r="K10" s="81" t="s">
        <v>12</v>
      </c>
      <c r="L10" s="82"/>
      <c r="M10" s="83"/>
    </row>
    <row r="11" spans="1:13">
      <c r="B11" s="80"/>
      <c r="C11" s="19"/>
      <c r="D11" s="20" t="s">
        <v>13</v>
      </c>
      <c r="E11" s="20" t="s">
        <v>14</v>
      </c>
      <c r="F11" s="20" t="s">
        <v>15</v>
      </c>
      <c r="G11" s="21">
        <v>43100</v>
      </c>
      <c r="H11" s="20" t="s">
        <v>16</v>
      </c>
      <c r="I11" s="20" t="s">
        <v>13</v>
      </c>
      <c r="J11" s="20" t="s">
        <v>14</v>
      </c>
      <c r="K11" s="20" t="s">
        <v>15</v>
      </c>
      <c r="L11" s="21">
        <v>43100</v>
      </c>
      <c r="M11" s="22" t="s">
        <v>16</v>
      </c>
    </row>
    <row r="12" spans="1:13" ht="7.5" customHeight="1" thickBot="1">
      <c r="C12" s="23"/>
      <c r="D12" s="24"/>
      <c r="E12" s="24"/>
      <c r="F12" s="25"/>
      <c r="G12" s="25"/>
      <c r="H12" s="25"/>
      <c r="I12" s="24"/>
      <c r="J12" s="24"/>
      <c r="K12" s="25"/>
      <c r="L12" s="25"/>
      <c r="M12" s="25"/>
    </row>
    <row r="13" spans="1:13">
      <c r="B13" s="26" t="s">
        <v>17</v>
      </c>
      <c r="C13" s="27"/>
      <c r="D13" s="28">
        <v>160713594</v>
      </c>
      <c r="E13" s="28">
        <v>265528.19284274528</v>
      </c>
      <c r="F13" s="29">
        <v>1.3631462476036083</v>
      </c>
      <c r="G13" s="29">
        <v>1.1326683263365611</v>
      </c>
      <c r="H13" s="29">
        <v>3.3728888191299822</v>
      </c>
      <c r="I13" s="28">
        <v>148622992.95192799</v>
      </c>
      <c r="J13" s="28">
        <v>245552.31297612266</v>
      </c>
      <c r="K13" s="29">
        <v>1.30902900629839</v>
      </c>
      <c r="L13" s="29">
        <v>1.2551434069268286</v>
      </c>
      <c r="M13" s="29">
        <v>3.617836413849207</v>
      </c>
    </row>
    <row r="14" spans="1:13">
      <c r="B14" s="30" t="s">
        <v>18</v>
      </c>
      <c r="C14" s="27"/>
      <c r="D14" s="31">
        <v>91523084</v>
      </c>
      <c r="E14" s="31">
        <v>151212.84076264745</v>
      </c>
      <c r="F14" s="32">
        <v>1.514913364074566</v>
      </c>
      <c r="G14" s="32">
        <v>1.0447310283539846</v>
      </c>
      <c r="H14" s="32">
        <v>1.5009864762263847</v>
      </c>
      <c r="I14" s="31">
        <v>82270187.472849995</v>
      </c>
      <c r="J14" s="31">
        <v>135925.36673966559</v>
      </c>
      <c r="K14" s="32">
        <v>1.4627220910022443</v>
      </c>
      <c r="L14" s="32">
        <v>0.93460577402673106</v>
      </c>
      <c r="M14" s="32">
        <v>0.99681419655082149</v>
      </c>
    </row>
    <row r="15" spans="1:13">
      <c r="B15" s="33" t="s">
        <v>19</v>
      </c>
      <c r="C15" s="27"/>
      <c r="D15" s="31">
        <v>21777350</v>
      </c>
      <c r="E15" s="31">
        <v>35980.157287777154</v>
      </c>
      <c r="F15" s="32">
        <v>1.1832182758000576</v>
      </c>
      <c r="G15" s="32">
        <v>0.8637001889407081</v>
      </c>
      <c r="H15" s="32">
        <v>3.9660543145164429</v>
      </c>
      <c r="I15" s="31">
        <v>20670095</v>
      </c>
      <c r="J15" s="31">
        <v>34150.769917060439</v>
      </c>
      <c r="K15" s="32">
        <v>1.0913922914590479</v>
      </c>
      <c r="L15" s="32">
        <v>0.89370336129905859</v>
      </c>
      <c r="M15" s="32">
        <v>5.2279175191566107</v>
      </c>
    </row>
    <row r="16" spans="1:13">
      <c r="B16" s="34" t="s">
        <v>20</v>
      </c>
      <c r="C16" s="27"/>
      <c r="D16" s="31">
        <v>14587820</v>
      </c>
      <c r="E16" s="31">
        <v>24101.741400389914</v>
      </c>
      <c r="F16" s="32">
        <v>1.5163494124827315</v>
      </c>
      <c r="G16" s="32">
        <v>1.6275026693336025</v>
      </c>
      <c r="H16" s="32">
        <v>4.1404885144801229</v>
      </c>
      <c r="I16" s="31">
        <v>13700147</v>
      </c>
      <c r="J16" s="31">
        <v>22635.143574662128</v>
      </c>
      <c r="K16" s="32">
        <v>1.4113743737869111</v>
      </c>
      <c r="L16" s="32">
        <v>1.6716533810534173</v>
      </c>
      <c r="M16" s="32">
        <v>5.6464402876690301</v>
      </c>
    </row>
    <row r="17" spans="2:13">
      <c r="B17" s="34" t="s">
        <v>21</v>
      </c>
      <c r="C17" s="27"/>
      <c r="D17" s="31">
        <v>5790650</v>
      </c>
      <c r="E17" s="31">
        <v>9567.2107854475762</v>
      </c>
      <c r="F17" s="32">
        <v>1.2135865583279282</v>
      </c>
      <c r="G17" s="32">
        <v>-0.45912818867398508</v>
      </c>
      <c r="H17" s="32">
        <v>5.0595435735543814</v>
      </c>
      <c r="I17" s="31">
        <v>5681979</v>
      </c>
      <c r="J17" s="31">
        <v>9387.6664573902126</v>
      </c>
      <c r="K17" s="32">
        <v>1.1902420496038513</v>
      </c>
      <c r="L17" s="32">
        <v>-0.47027130669310413</v>
      </c>
      <c r="M17" s="32">
        <v>5.5428979586512162</v>
      </c>
    </row>
    <row r="18" spans="2:13">
      <c r="B18" s="30" t="s">
        <v>22</v>
      </c>
      <c r="C18" s="27"/>
      <c r="D18" s="31">
        <v>45983273</v>
      </c>
      <c r="E18" s="31">
        <v>75972.76046657635</v>
      </c>
      <c r="F18" s="32">
        <v>0.62692218292867974</v>
      </c>
      <c r="G18" s="32">
        <v>1.521552046087904</v>
      </c>
      <c r="H18" s="32">
        <v>7.5039460024263427</v>
      </c>
      <c r="I18" s="31">
        <v>44787718</v>
      </c>
      <c r="J18" s="31">
        <v>73997.485378184589</v>
      </c>
      <c r="K18" s="32">
        <v>0.45433669855963199</v>
      </c>
      <c r="L18" s="32">
        <v>1.3582257951632926</v>
      </c>
      <c r="M18" s="32">
        <v>7.7004004523888447</v>
      </c>
    </row>
    <row r="19" spans="2:13" ht="12.75" customHeight="1">
      <c r="B19" s="38"/>
      <c r="C19" s="27"/>
      <c r="D19" s="39"/>
      <c r="E19" s="39"/>
      <c r="F19" s="40"/>
      <c r="G19" s="40"/>
      <c r="H19" s="40"/>
      <c r="I19" s="39"/>
      <c r="J19" s="39"/>
      <c r="K19" s="40"/>
      <c r="L19" s="40"/>
      <c r="M19" s="40"/>
    </row>
    <row r="20" spans="2:13">
      <c r="B20" s="38" t="s">
        <v>23</v>
      </c>
      <c r="C20" s="27"/>
      <c r="D20" s="39">
        <v>127768005</v>
      </c>
      <c r="E20" s="39">
        <v>211096.06615338862</v>
      </c>
      <c r="F20" s="40">
        <v>1.8908541322151917</v>
      </c>
      <c r="G20" s="40">
        <v>-0.13487694708891329</v>
      </c>
      <c r="H20" s="40">
        <v>3.296511258654311</v>
      </c>
      <c r="I20" s="39">
        <v>113973561.692175</v>
      </c>
      <c r="J20" s="39">
        <v>188305.12786599973</v>
      </c>
      <c r="K20" s="40">
        <v>1.8724065907625098</v>
      </c>
      <c r="L20" s="40">
        <v>-0.43448614865795321</v>
      </c>
      <c r="M20" s="40">
        <v>4.2344109325637369</v>
      </c>
    </row>
    <row r="21" spans="2:13">
      <c r="B21" s="41" t="s">
        <v>24</v>
      </c>
      <c r="C21" s="42"/>
      <c r="D21" s="43">
        <v>44291942</v>
      </c>
      <c r="E21" s="43">
        <v>73178.372930641373</v>
      </c>
      <c r="F21" s="44">
        <v>2.7248442491231151</v>
      </c>
      <c r="G21" s="44">
        <v>-2.9484794019832505</v>
      </c>
      <c r="H21" s="44">
        <v>6.0548354735003196</v>
      </c>
      <c r="I21" s="43">
        <v>38228068.152099997</v>
      </c>
      <c r="J21" s="43">
        <v>63159.746476059874</v>
      </c>
      <c r="K21" s="44">
        <v>2.770047710420509</v>
      </c>
      <c r="L21" s="44">
        <v>-3.2708838081865532</v>
      </c>
      <c r="M21" s="44">
        <v>6.3944171403405692</v>
      </c>
    </row>
    <row r="22" spans="2:13">
      <c r="B22" s="41" t="s">
        <v>25</v>
      </c>
      <c r="C22" s="42"/>
      <c r="D22" s="43">
        <v>83476063</v>
      </c>
      <c r="E22" s="43">
        <v>137917.69322274724</v>
      </c>
      <c r="F22" s="44">
        <v>1.4538187730639418</v>
      </c>
      <c r="G22" s="44">
        <v>1.4252839418208207</v>
      </c>
      <c r="H22" s="44">
        <v>1.89042815649203</v>
      </c>
      <c r="I22" s="43">
        <v>75745493.540075004</v>
      </c>
      <c r="J22" s="43">
        <v>125145.38138993987</v>
      </c>
      <c r="K22" s="44">
        <v>1.4253031142361205</v>
      </c>
      <c r="L22" s="44">
        <v>1.061128094123176</v>
      </c>
      <c r="M22" s="44">
        <v>3.1772390259068084</v>
      </c>
    </row>
    <row r="23" spans="2:13">
      <c r="B23" s="38" t="s">
        <v>26</v>
      </c>
      <c r="C23" s="45"/>
      <c r="D23" s="39">
        <v>36969566</v>
      </c>
      <c r="E23" s="39">
        <v>61080.471202458451</v>
      </c>
      <c r="F23" s="40">
        <v>3.5945496532236554</v>
      </c>
      <c r="G23" s="40">
        <v>6.7094055032576039</v>
      </c>
      <c r="H23" s="40">
        <v>6.7015403209700786</v>
      </c>
      <c r="I23" s="39">
        <v>36716056</v>
      </c>
      <c r="J23" s="39">
        <v>60661.626408485608</v>
      </c>
      <c r="K23" s="40">
        <v>3.7192616625820296</v>
      </c>
      <c r="L23" s="40">
        <v>6.8649895246716497</v>
      </c>
      <c r="M23" s="40">
        <v>7.1326423654879179</v>
      </c>
    </row>
    <row r="24" spans="2:13" ht="15" thickBot="1">
      <c r="B24" s="46" t="s">
        <v>27</v>
      </c>
      <c r="C24" s="45"/>
      <c r="D24" s="47">
        <v>5576052</v>
      </c>
      <c r="E24" s="47">
        <v>9212.6557182037468</v>
      </c>
      <c r="F24" s="48">
        <v>-3.9691825157506244E-2</v>
      </c>
      <c r="G24" s="48">
        <v>0.16539896632798978</v>
      </c>
      <c r="H24" s="48">
        <v>-2.3081208604153414</v>
      </c>
      <c r="I24" s="47">
        <v>5398021</v>
      </c>
      <c r="J24" s="47">
        <v>8918.5160096487452</v>
      </c>
      <c r="K24" s="48">
        <v>-4.7356636175177602E-2</v>
      </c>
      <c r="L24" s="48">
        <v>0.22130170128864535</v>
      </c>
      <c r="M24" s="48">
        <v>-1.424425442515842</v>
      </c>
    </row>
    <row r="25" spans="2:13">
      <c r="C25" s="49"/>
    </row>
    <row r="26" spans="2:13">
      <c r="B26" s="50" t="s">
        <v>28</v>
      </c>
      <c r="C26" s="18"/>
      <c r="D26" s="51"/>
      <c r="E26" s="51"/>
      <c r="F26" s="52"/>
      <c r="G26" s="52"/>
      <c r="H26" s="52"/>
    </row>
    <row r="27" spans="2:13">
      <c r="B27" s="53" t="s">
        <v>29</v>
      </c>
      <c r="C27" s="18"/>
      <c r="D27" s="51"/>
      <c r="E27" s="51"/>
      <c r="F27" s="52"/>
      <c r="G27" s="52"/>
      <c r="H27" s="52"/>
    </row>
    <row r="28" spans="2:13">
      <c r="B28" s="50" t="s">
        <v>59</v>
      </c>
      <c r="C28" s="50"/>
      <c r="D28" s="50"/>
      <c r="E28" s="50"/>
      <c r="F28" s="50"/>
      <c r="G28" s="50"/>
      <c r="H28" s="50"/>
    </row>
    <row r="29" spans="2:13">
      <c r="C29" s="50"/>
      <c r="D29" s="50"/>
      <c r="E29" s="50"/>
      <c r="F29" s="50"/>
      <c r="G29" s="50"/>
      <c r="H29" s="50"/>
    </row>
    <row r="30" spans="2:13">
      <c r="B30" s="50" t="s">
        <v>30</v>
      </c>
      <c r="C30" s="50"/>
      <c r="D30" s="50"/>
      <c r="E30" s="50"/>
      <c r="F30" s="50"/>
      <c r="G30" s="50"/>
      <c r="H30" s="50"/>
    </row>
    <row r="31" spans="2:13">
      <c r="B31" s="9" t="s">
        <v>56</v>
      </c>
    </row>
    <row r="32" spans="2:13">
      <c r="B32" s="54">
        <v>43509.389356712963</v>
      </c>
    </row>
  </sheetData>
  <mergeCells count="9">
    <mergeCell ref="B5:M5"/>
    <mergeCell ref="B6:M6"/>
    <mergeCell ref="B9:B11"/>
    <mergeCell ref="D9:H9"/>
    <mergeCell ref="I9:M9"/>
    <mergeCell ref="D10:E10"/>
    <mergeCell ref="F10:H10"/>
    <mergeCell ref="I10:J10"/>
    <mergeCell ref="K10:M10"/>
  </mergeCells>
  <conditionalFormatting sqref="B13:B14 B20:B22">
    <cfRule type="cellIs" dxfId="12" priority="11" stopIfTrue="1" operator="equal">
      <formula>"División"</formula>
    </cfRule>
  </conditionalFormatting>
  <conditionalFormatting sqref="B18">
    <cfRule type="cellIs" dxfId="11" priority="10" stopIfTrue="1" operator="equal">
      <formula>"División"</formula>
    </cfRule>
  </conditionalFormatting>
  <conditionalFormatting sqref="B23">
    <cfRule type="cellIs" dxfId="10" priority="8" stopIfTrue="1" operator="equal">
      <formula>"División"</formula>
    </cfRule>
  </conditionalFormatting>
  <conditionalFormatting sqref="B24">
    <cfRule type="cellIs" dxfId="9" priority="7" stopIfTrue="1" operator="equal">
      <formula>"División"</formula>
    </cfRule>
  </conditionalFormatting>
  <conditionalFormatting sqref="B19">
    <cfRule type="cellIs" dxfId="8" priority="6" stopIfTrue="1" operator="equal">
      <formula>"División"</formula>
    </cfRule>
  </conditionalFormatting>
  <conditionalFormatting sqref="B15:B16">
    <cfRule type="cellIs" dxfId="7" priority="1" stopIfTrue="1" operator="equal">
      <formula>"División"</formula>
    </cfRule>
  </conditionalFormatting>
  <conditionalFormatting sqref="B17">
    <cfRule type="cellIs" dxfId="6" priority="2" stopIfTrue="1" operator="equal">
      <formula>"División"</formula>
    </cfRule>
  </conditionalFormatting>
  <hyperlinks>
    <hyperlink ref="M1" location="'Índice ImpExt'!A1" display="Volver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>
    <tabColor rgb="FF0070C0"/>
  </sheetPr>
  <dimension ref="B1:N31"/>
  <sheetViews>
    <sheetView showGridLines="0" zoomScale="85" zoomScaleNormal="85" workbookViewId="0"/>
  </sheetViews>
  <sheetFormatPr baseColWidth="10" defaultColWidth="11.5546875" defaultRowHeight="13.2"/>
  <cols>
    <col min="1" max="1" width="4.88671875" style="55" customWidth="1"/>
    <col min="2" max="2" width="53" style="55" customWidth="1"/>
    <col min="3" max="3" width="16.33203125" style="55" customWidth="1"/>
    <col min="4" max="4" width="13.88671875" style="55" customWidth="1"/>
    <col min="5" max="5" width="15.6640625" style="55" customWidth="1"/>
    <col min="6" max="6" width="16.44140625" style="55" customWidth="1"/>
    <col min="7" max="7" width="0.88671875" style="55" customWidth="1"/>
    <col min="8" max="8" width="18.109375" style="55" customWidth="1"/>
    <col min="9" max="9" width="0.88671875" style="55" customWidth="1"/>
    <col min="10" max="10" width="15.5546875" style="55" customWidth="1"/>
    <col min="11" max="11" width="16" style="55" customWidth="1"/>
    <col min="12" max="12" width="0.6640625" style="55" customWidth="1"/>
    <col min="13" max="13" width="16" style="55" customWidth="1"/>
    <col min="14" max="14" width="16.88671875" style="55" customWidth="1"/>
    <col min="15" max="16384" width="11.5546875" style="55"/>
  </cols>
  <sheetData>
    <row r="1" spans="2:14" ht="14.4">
      <c r="B1" s="10" t="s">
        <v>4</v>
      </c>
      <c r="C1" s="10"/>
      <c r="D1" s="11"/>
      <c r="E1" s="11"/>
      <c r="F1" s="11"/>
      <c r="G1" s="12"/>
      <c r="H1" s="12"/>
      <c r="I1" s="12"/>
      <c r="J1" s="12"/>
      <c r="N1" s="13" t="s">
        <v>5</v>
      </c>
    </row>
    <row r="2" spans="2:14" ht="14.4">
      <c r="B2" s="10" t="s">
        <v>6</v>
      </c>
      <c r="C2" s="10"/>
      <c r="D2" s="11"/>
      <c r="E2" s="11"/>
      <c r="F2" s="11"/>
      <c r="G2" s="11"/>
      <c r="H2" s="12"/>
      <c r="I2" s="12"/>
      <c r="J2" s="12"/>
    </row>
    <row r="4" spans="2:14" ht="17.399999999999999">
      <c r="B4" s="72" t="s">
        <v>31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2:14" ht="21.75" customHeight="1">
      <c r="B5" s="90" t="s">
        <v>57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7" spans="2:14" ht="14.4">
      <c r="B7" s="2"/>
      <c r="C7" s="2"/>
      <c r="D7" s="2"/>
      <c r="E7" s="89"/>
      <c r="F7" s="89"/>
      <c r="G7" s="56"/>
    </row>
    <row r="8" spans="2:14" ht="38.25" customHeight="1">
      <c r="B8" s="2"/>
      <c r="C8" s="84" t="s">
        <v>32</v>
      </c>
      <c r="D8" s="85"/>
      <c r="E8" s="85"/>
      <c r="F8" s="86"/>
      <c r="G8" s="56"/>
      <c r="H8" s="57" t="s">
        <v>33</v>
      </c>
      <c r="I8" s="58"/>
      <c r="J8" s="87" t="s">
        <v>34</v>
      </c>
      <c r="K8" s="88"/>
      <c r="L8" s="59"/>
      <c r="M8" s="87" t="s">
        <v>58</v>
      </c>
      <c r="N8" s="88"/>
    </row>
    <row r="9" spans="2:14" ht="66">
      <c r="B9" s="60" t="s">
        <v>8</v>
      </c>
      <c r="C9" s="60" t="s">
        <v>35</v>
      </c>
      <c r="D9" s="60" t="s">
        <v>36</v>
      </c>
      <c r="E9" s="60" t="s">
        <v>37</v>
      </c>
      <c r="F9" s="57" t="s">
        <v>38</v>
      </c>
      <c r="G9" s="61"/>
      <c r="H9" s="57" t="s">
        <v>37</v>
      </c>
      <c r="I9" s="61"/>
      <c r="J9" s="60" t="s">
        <v>37</v>
      </c>
      <c r="K9" s="57" t="s">
        <v>38</v>
      </c>
      <c r="L9" s="62"/>
      <c r="M9" s="60" t="s">
        <v>37</v>
      </c>
      <c r="N9" s="57" t="s">
        <v>38</v>
      </c>
    </row>
    <row r="10" spans="2:14" ht="15" thickBot="1">
      <c r="B10" s="2"/>
      <c r="C10" s="2"/>
      <c r="D10" s="2"/>
      <c r="E10" s="2"/>
      <c r="F10" s="2"/>
      <c r="G10" s="63"/>
      <c r="H10" s="2"/>
      <c r="I10" s="63"/>
      <c r="J10" s="2"/>
      <c r="K10" s="2"/>
      <c r="L10" s="64"/>
      <c r="M10" s="2"/>
      <c r="N10" s="2"/>
    </row>
    <row r="11" spans="2:14">
      <c r="B11" s="26" t="s">
        <v>39</v>
      </c>
      <c r="C11" s="28">
        <v>12090601.048072001</v>
      </c>
      <c r="D11" s="29">
        <v>7.5230730314400169</v>
      </c>
      <c r="E11" s="29">
        <v>1.7454671868466836</v>
      </c>
      <c r="F11" s="29">
        <v>5.7776058445933334</v>
      </c>
      <c r="G11" s="65"/>
      <c r="H11" s="29">
        <v>0.5856992847138992</v>
      </c>
      <c r="I11" s="65"/>
      <c r="J11" s="29">
        <v>0.51325951780656454</v>
      </c>
      <c r="K11" s="29">
        <v>2.8468226527246974</v>
      </c>
      <c r="L11" s="66"/>
      <c r="M11" s="29">
        <v>0.3825904103619262</v>
      </c>
      <c r="N11" s="29">
        <v>2.9307831918686356</v>
      </c>
    </row>
    <row r="12" spans="2:14">
      <c r="B12" s="30" t="s">
        <v>40</v>
      </c>
      <c r="C12" s="31">
        <v>9252896.5271499995</v>
      </c>
      <c r="D12" s="32">
        <v>10.109904652196816</v>
      </c>
      <c r="E12" s="32">
        <v>2.4866978118329142</v>
      </c>
      <c r="F12" s="32">
        <v>7.6232068403639026</v>
      </c>
      <c r="G12" s="67"/>
      <c r="H12" s="32">
        <v>0.61518888818803352</v>
      </c>
      <c r="I12" s="67"/>
      <c r="J12" s="32">
        <v>0.79419330448261549</v>
      </c>
      <c r="K12" s="32">
        <v>4.163658864467461</v>
      </c>
      <c r="L12" s="66"/>
      <c r="M12" s="32">
        <v>0.61387837182256666</v>
      </c>
      <c r="N12" s="32">
        <v>3.4595479758964416</v>
      </c>
    </row>
    <row r="13" spans="2:14">
      <c r="B13" s="30" t="s">
        <v>41</v>
      </c>
      <c r="C13" s="31">
        <v>1107255</v>
      </c>
      <c r="D13" s="32">
        <v>5.0844340564852928</v>
      </c>
      <c r="E13" s="32">
        <v>0</v>
      </c>
      <c r="F13" s="32">
        <v>5.0844340564852928</v>
      </c>
      <c r="G13" s="67"/>
      <c r="H13" s="32">
        <v>0</v>
      </c>
      <c r="I13" s="67"/>
      <c r="J13" s="32">
        <v>0</v>
      </c>
      <c r="K13" s="32">
        <v>0.57880320608338476</v>
      </c>
      <c r="L13" s="62"/>
      <c r="M13" s="32">
        <v>0</v>
      </c>
      <c r="N13" s="32">
        <v>4.5056308504019089</v>
      </c>
    </row>
    <row r="14" spans="2:14">
      <c r="B14" s="30" t="s">
        <v>42</v>
      </c>
      <c r="C14" s="31">
        <v>887673</v>
      </c>
      <c r="D14" s="32">
        <v>6.085028468955608</v>
      </c>
      <c r="E14" s="32">
        <v>0</v>
      </c>
      <c r="F14" s="32">
        <v>6.085028468955608</v>
      </c>
      <c r="G14" s="67"/>
      <c r="H14" s="32">
        <v>0</v>
      </c>
      <c r="I14" s="67"/>
      <c r="J14" s="32">
        <v>0</v>
      </c>
      <c r="K14" s="32">
        <v>0.62584402604364464</v>
      </c>
      <c r="L14" s="62"/>
      <c r="M14" s="32">
        <v>0</v>
      </c>
      <c r="N14" s="32">
        <v>5.4591844429119636</v>
      </c>
    </row>
    <row r="15" spans="2:14">
      <c r="B15" s="30" t="s">
        <v>43</v>
      </c>
      <c r="C15" s="31">
        <v>108671</v>
      </c>
      <c r="D15" s="32">
        <v>1.8766632416050013</v>
      </c>
      <c r="E15" s="32">
        <v>0</v>
      </c>
      <c r="F15" s="32">
        <v>1.8766632416050013</v>
      </c>
      <c r="G15" s="67"/>
      <c r="H15" s="32">
        <v>0</v>
      </c>
      <c r="I15" s="67"/>
      <c r="J15" s="32">
        <v>0</v>
      </c>
      <c r="K15" s="32">
        <v>0</v>
      </c>
      <c r="L15" s="62"/>
      <c r="M15" s="32">
        <v>0</v>
      </c>
      <c r="N15" s="32">
        <v>1.8766632416050013</v>
      </c>
    </row>
    <row r="16" spans="2:14">
      <c r="B16" s="30" t="s">
        <v>44</v>
      </c>
      <c r="C16" s="31">
        <v>1195555</v>
      </c>
      <c r="D16" s="32">
        <v>2.5999780398407046</v>
      </c>
      <c r="E16" s="32">
        <v>0</v>
      </c>
      <c r="F16" s="32">
        <v>2.5999780398407046</v>
      </c>
      <c r="G16" s="67"/>
      <c r="H16" s="32">
        <v>0</v>
      </c>
      <c r="I16" s="67"/>
      <c r="J16" s="32">
        <v>0</v>
      </c>
      <c r="K16" s="32">
        <v>1.3884918544184535</v>
      </c>
      <c r="L16" s="68"/>
      <c r="M16" s="32">
        <v>0</v>
      </c>
      <c r="N16" s="32">
        <v>1.2114861854222514</v>
      </c>
    </row>
    <row r="17" spans="2:14">
      <c r="B17" s="35"/>
      <c r="C17" s="36"/>
      <c r="D17" s="37"/>
      <c r="E17" s="37"/>
      <c r="F17" s="37"/>
      <c r="G17" s="69"/>
      <c r="H17" s="37"/>
      <c r="I17" s="69"/>
      <c r="J17" s="37"/>
      <c r="K17" s="37"/>
      <c r="L17" s="66"/>
      <c r="M17" s="37"/>
      <c r="N17" s="37"/>
    </row>
    <row r="18" spans="2:14">
      <c r="B18" s="38" t="s">
        <v>45</v>
      </c>
      <c r="C18" s="39">
        <v>13794443.307824999</v>
      </c>
      <c r="D18" s="40">
        <v>10.796477027112539</v>
      </c>
      <c r="E18" s="40">
        <v>3.7072327362589719</v>
      </c>
      <c r="F18" s="40">
        <v>7.089244290853566</v>
      </c>
      <c r="G18" s="70"/>
      <c r="H18" s="40">
        <v>2.3867404617721002</v>
      </c>
      <c r="I18" s="65"/>
      <c r="J18" s="40">
        <v>0.76467059183635222</v>
      </c>
      <c r="K18" s="40">
        <v>3.9088620034413148</v>
      </c>
      <c r="L18" s="64"/>
      <c r="M18" s="40">
        <v>0.33250667445030546</v>
      </c>
      <c r="N18" s="40">
        <v>3.1803822874122512</v>
      </c>
    </row>
    <row r="19" spans="2:14">
      <c r="B19" s="41" t="s">
        <v>46</v>
      </c>
      <c r="C19" s="43">
        <v>6063873.8479000004</v>
      </c>
      <c r="D19" s="44">
        <v>13.690693101467533</v>
      </c>
      <c r="E19" s="44">
        <v>0.96603090444758555</v>
      </c>
      <c r="F19" s="44">
        <v>12.724662197019946</v>
      </c>
      <c r="G19" s="71"/>
      <c r="H19" s="44">
        <v>2.1547593864816316E-2</v>
      </c>
      <c r="I19" s="67"/>
      <c r="J19" s="44">
        <v>0.2244728667778893</v>
      </c>
      <c r="K19" s="44">
        <v>8.7854919524639481</v>
      </c>
      <c r="L19" s="64"/>
      <c r="M19" s="44">
        <v>0.31620547267265903</v>
      </c>
      <c r="N19" s="44">
        <v>3.9391702445559966</v>
      </c>
    </row>
    <row r="20" spans="2:14">
      <c r="B20" s="41" t="s">
        <v>47</v>
      </c>
      <c r="C20" s="43">
        <v>7730569.4599249996</v>
      </c>
      <c r="D20" s="44">
        <v>9.2608218237664133</v>
      </c>
      <c r="E20" s="44">
        <v>5.1616994202577562</v>
      </c>
      <c r="F20" s="44">
        <v>4.0991224035086562</v>
      </c>
      <c r="G20" s="71"/>
      <c r="H20" s="44">
        <v>3.6416988481560275</v>
      </c>
      <c r="I20" s="67"/>
      <c r="J20" s="44">
        <v>1.0512965471934153</v>
      </c>
      <c r="K20" s="44">
        <v>1.321348851825942</v>
      </c>
      <c r="L20" s="62"/>
      <c r="M20" s="44">
        <v>0.34115600286515668</v>
      </c>
      <c r="N20" s="44">
        <v>2.777773551682714</v>
      </c>
    </row>
    <row r="21" spans="2:14">
      <c r="B21" s="38" t="s">
        <v>48</v>
      </c>
      <c r="C21" s="39">
        <v>253510</v>
      </c>
      <c r="D21" s="40">
        <v>0.68572619976117655</v>
      </c>
      <c r="E21" s="40">
        <v>0</v>
      </c>
      <c r="F21" s="40">
        <v>0.68572619976117655</v>
      </c>
      <c r="G21" s="70"/>
      <c r="H21" s="40">
        <v>0</v>
      </c>
      <c r="I21" s="65"/>
      <c r="J21" s="40">
        <v>0</v>
      </c>
      <c r="K21" s="40">
        <v>0</v>
      </c>
      <c r="L21" s="62"/>
      <c r="M21" s="40">
        <v>0</v>
      </c>
      <c r="N21" s="40">
        <v>0.68572619976117655</v>
      </c>
    </row>
    <row r="22" spans="2:14" ht="13.8" thickBot="1">
      <c r="B22" s="46" t="s">
        <v>49</v>
      </c>
      <c r="C22" s="47">
        <v>178031</v>
      </c>
      <c r="D22" s="48">
        <v>3.1927786900122164</v>
      </c>
      <c r="E22" s="48">
        <v>0</v>
      </c>
      <c r="F22" s="48">
        <v>3.1927786900122164</v>
      </c>
      <c r="G22" s="71"/>
      <c r="H22" s="48">
        <v>0</v>
      </c>
      <c r="I22" s="67"/>
      <c r="J22" s="48">
        <v>0</v>
      </c>
      <c r="K22" s="48">
        <v>0</v>
      </c>
      <c r="L22" s="62"/>
      <c r="M22" s="48">
        <v>0</v>
      </c>
      <c r="N22" s="48">
        <v>3.1927786900122164</v>
      </c>
    </row>
    <row r="24" spans="2:14">
      <c r="B24" s="50" t="s">
        <v>50</v>
      </c>
    </row>
    <row r="25" spans="2:14">
      <c r="B25" s="50" t="s">
        <v>51</v>
      </c>
    </row>
    <row r="26" spans="2:14">
      <c r="B26" s="50" t="s">
        <v>52</v>
      </c>
    </row>
    <row r="27" spans="2:14">
      <c r="B27" s="50" t="s">
        <v>53</v>
      </c>
    </row>
    <row r="28" spans="2:14" ht="14.4">
      <c r="B28" s="12"/>
    </row>
    <row r="29" spans="2:14">
      <c r="B29" s="50" t="s">
        <v>30</v>
      </c>
    </row>
    <row r="30" spans="2:14">
      <c r="B30" s="9" t="s">
        <v>56</v>
      </c>
    </row>
    <row r="31" spans="2:14">
      <c r="B31" s="54">
        <v>43509.389356481479</v>
      </c>
    </row>
  </sheetData>
  <mergeCells count="6">
    <mergeCell ref="C8:F8"/>
    <mergeCell ref="J8:K8"/>
    <mergeCell ref="M8:N8"/>
    <mergeCell ref="E7:F7"/>
    <mergeCell ref="B4:N4"/>
    <mergeCell ref="B5:N5"/>
  </mergeCells>
  <conditionalFormatting sqref="B11:B15">
    <cfRule type="cellIs" dxfId="5" priority="9" stopIfTrue="1" operator="equal">
      <formula>"División"</formula>
    </cfRule>
  </conditionalFormatting>
  <conditionalFormatting sqref="B16">
    <cfRule type="cellIs" dxfId="4" priority="8" stopIfTrue="1" operator="equal">
      <formula>"División"</formula>
    </cfRule>
  </conditionalFormatting>
  <conditionalFormatting sqref="B17">
    <cfRule type="cellIs" dxfId="3" priority="6" stopIfTrue="1" operator="equal">
      <formula>"División"</formula>
    </cfRule>
  </conditionalFormatting>
  <conditionalFormatting sqref="B18:B20">
    <cfRule type="cellIs" dxfId="2" priority="5" stopIfTrue="1" operator="equal">
      <formula>"División"</formula>
    </cfRule>
  </conditionalFormatting>
  <conditionalFormatting sqref="B21">
    <cfRule type="cellIs" dxfId="1" priority="4" stopIfTrue="1" operator="equal">
      <formula>"División"</formula>
    </cfRule>
  </conditionalFormatting>
  <conditionalFormatting sqref="B22">
    <cfRule type="cellIs" dxfId="0" priority="3" stopIfTrue="1" operator="equal">
      <formula>"División"</formula>
    </cfRule>
  </conditionalFormatting>
  <hyperlinks>
    <hyperlink ref="N1" location="'Índice ImpExt'!A1" display="Volver"/>
  </hyperlink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 ImpExt</vt:lpstr>
      <vt:lpstr>A-PConsolChile</vt:lpstr>
      <vt:lpstr>A-PSuc Fil Ext</vt:lpstr>
      <vt:lpstr>'Índice ImpExt'!Print_Area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 en el Exterior Sistema Bancario Chileno</dc:title>
  <dc:creator/>
  <cp:keywords>Importe en el Exterior Sistema Bancario Chileno</cp:keywords>
  <cp:lastModifiedBy>SBIF</cp:lastModifiedBy>
  <dcterms:created xsi:type="dcterms:W3CDTF">2019-02-13T12:20:43Z</dcterms:created>
  <dcterms:modified xsi:type="dcterms:W3CDTF">2019-02-18T20:48:38Z</dcterms:modified>
  <cp:category>Importe en el Exterior Sistema Bancario Chileno</cp:category>
</cp:coreProperties>
</file>