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<sst xmlns="http://schemas.openxmlformats.org/spreadsheetml/2006/main" count="382" uniqueCount="16">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</sst>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[$-340A]dddd\,\ dd&quot; de &quot;mmmm&quot; de &quot;yyyy"/>
    <numFmt numFmtId="187" formatCode="mm/yyyy"/>
    <numFmt numFmtId="188" formatCode="mmm\-yyyy"/>
    <numFmt numFmtId="189" formatCode="0.000%"/>
    <numFmt numFmtId="190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7" fontId="1" fillId="0" borderId="12" xfId="0" applyNumberFormat="1" applyFont="1" applyBorder="1" applyAlignment="1">
      <alignment horizontal="left"/>
    </xf>
    <xf numFmtId="187" fontId="1" fillId="0" borderId="13" xfId="0" applyNumberFormat="1" applyFont="1" applyBorder="1" applyAlignment="1">
      <alignment horizontal="left"/>
    </xf>
    <xf numFmtId="187" fontId="1" fillId="0" borderId="18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er%20trimestre%202019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43647</v>
          </cell>
          <cell r="E2">
            <v>583914814308</v>
          </cell>
          <cell r="F2">
            <v>1594134.3695652173</v>
          </cell>
          <cell r="G2">
            <v>34239.13043478261</v>
          </cell>
          <cell r="H2">
            <v>595365.1630434783</v>
          </cell>
          <cell r="I2">
            <v>2223738.6630434785</v>
          </cell>
          <cell r="J2">
            <v>0.001390039423768991</v>
          </cell>
        </row>
        <row r="3">
          <cell r="D3">
            <v>43648</v>
          </cell>
          <cell r="E3">
            <v>583995470110.3871</v>
          </cell>
          <cell r="F3">
            <v>1594134.3695652173</v>
          </cell>
          <cell r="G3">
            <v>34239.13043478261</v>
          </cell>
          <cell r="H3">
            <v>595365.1630434783</v>
          </cell>
          <cell r="I3">
            <v>2223738.6630434785</v>
          </cell>
          <cell r="J3">
            <v>0.0013898474449766682</v>
          </cell>
        </row>
        <row r="4">
          <cell r="D4">
            <v>43649</v>
          </cell>
          <cell r="E4">
            <v>584076125912.7742</v>
          </cell>
          <cell r="F4">
            <v>1594134.3695652173</v>
          </cell>
          <cell r="G4">
            <v>34239.13043478261</v>
          </cell>
          <cell r="H4">
            <v>595365.1630434783</v>
          </cell>
          <cell r="I4">
            <v>2223738.6630434785</v>
          </cell>
          <cell r="J4">
            <v>0.0013896555192055282</v>
          </cell>
        </row>
        <row r="5">
          <cell r="D5">
            <v>43650</v>
          </cell>
          <cell r="E5">
            <v>584156781715.1613</v>
          </cell>
          <cell r="F5">
            <v>1594134.3695652173</v>
          </cell>
          <cell r="G5">
            <v>34239.13043478261</v>
          </cell>
          <cell r="H5">
            <v>595365.1630434783</v>
          </cell>
          <cell r="I5">
            <v>2223738.6630434785</v>
          </cell>
          <cell r="J5">
            <v>0.001389463646433609</v>
          </cell>
        </row>
        <row r="6">
          <cell r="D6">
            <v>43651</v>
          </cell>
          <cell r="E6">
            <v>584237437517.5483</v>
          </cell>
          <cell r="F6">
            <v>1594134.3695652173</v>
          </cell>
          <cell r="G6">
            <v>34239.13043478261</v>
          </cell>
          <cell r="H6">
            <v>595365.1630434783</v>
          </cell>
          <cell r="I6">
            <v>2223738.6630434785</v>
          </cell>
          <cell r="J6">
            <v>0.00138927182663896</v>
          </cell>
        </row>
        <row r="7">
          <cell r="D7">
            <v>43652</v>
          </cell>
          <cell r="E7">
            <v>584318093319.9354</v>
          </cell>
          <cell r="F7">
            <v>1594134.3695652173</v>
          </cell>
          <cell r="G7">
            <v>34239.13043478261</v>
          </cell>
          <cell r="H7">
            <v>595365.1630434783</v>
          </cell>
          <cell r="I7">
            <v>2223738.6630434785</v>
          </cell>
          <cell r="J7">
            <v>0.0013890800597996435</v>
          </cell>
        </row>
        <row r="8">
          <cell r="D8">
            <v>43653</v>
          </cell>
          <cell r="E8">
            <v>584398749122.3225</v>
          </cell>
          <cell r="F8">
            <v>1594134.3695652173</v>
          </cell>
          <cell r="G8">
            <v>34239.13043478261</v>
          </cell>
          <cell r="H8">
            <v>595365.1630434783</v>
          </cell>
          <cell r="I8">
            <v>2223738.6630434785</v>
          </cell>
          <cell r="J8">
            <v>0.0013888883458937338</v>
          </cell>
        </row>
        <row r="9">
          <cell r="D9">
            <v>43654</v>
          </cell>
          <cell r="E9">
            <v>584479404924.7096</v>
          </cell>
          <cell r="F9">
            <v>1594134.3695652173</v>
          </cell>
          <cell r="G9">
            <v>34239.13043478261</v>
          </cell>
          <cell r="H9">
            <v>595365.1630434783</v>
          </cell>
          <cell r="I9">
            <v>2223738.6630434785</v>
          </cell>
          <cell r="J9">
            <v>0.0013886966848993168</v>
          </cell>
        </row>
        <row r="10">
          <cell r="D10">
            <v>43655</v>
          </cell>
          <cell r="E10">
            <v>584560060727.0967</v>
          </cell>
          <cell r="F10">
            <v>1594134.3695652173</v>
          </cell>
          <cell r="G10">
            <v>34239.13043478261</v>
          </cell>
          <cell r="H10">
            <v>595365.1630434783</v>
          </cell>
          <cell r="I10">
            <v>2223738.6630434785</v>
          </cell>
          <cell r="J10">
            <v>0.001388505076794491</v>
          </cell>
        </row>
        <row r="11">
          <cell r="D11">
            <v>43656</v>
          </cell>
          <cell r="E11">
            <v>584640716529.4838</v>
          </cell>
          <cell r="F11">
            <v>1594134.3695652173</v>
          </cell>
          <cell r="G11">
            <v>34239.13043478261</v>
          </cell>
          <cell r="H11">
            <v>595365.1630434783</v>
          </cell>
          <cell r="I11">
            <v>2223738.6630434785</v>
          </cell>
          <cell r="J11">
            <v>0.0013883135215573665</v>
          </cell>
        </row>
        <row r="12">
          <cell r="D12">
            <v>43657</v>
          </cell>
          <cell r="E12">
            <v>584721372331.8708</v>
          </cell>
          <cell r="F12">
            <v>1594134.3695652173</v>
          </cell>
          <cell r="G12">
            <v>34239.13043478261</v>
          </cell>
          <cell r="H12">
            <v>595365.1630434783</v>
          </cell>
          <cell r="I12">
            <v>2223738.6630434785</v>
          </cell>
          <cell r="J12">
            <v>0.001388122019166066</v>
          </cell>
        </row>
        <row r="13">
          <cell r="D13">
            <v>43658</v>
          </cell>
          <cell r="E13">
            <v>584802028134.2579</v>
          </cell>
          <cell r="F13">
            <v>1594134.3695652173</v>
          </cell>
          <cell r="G13">
            <v>34239.13043478261</v>
          </cell>
          <cell r="H13">
            <v>595365.1630434783</v>
          </cell>
          <cell r="I13">
            <v>2223738.6630434785</v>
          </cell>
          <cell r="J13">
            <v>0.001387930569598724</v>
          </cell>
        </row>
        <row r="14">
          <cell r="D14">
            <v>43659</v>
          </cell>
          <cell r="E14">
            <v>584882683936.645</v>
          </cell>
          <cell r="F14">
            <v>1594134.3695652173</v>
          </cell>
          <cell r="G14">
            <v>34239.13043478261</v>
          </cell>
          <cell r="H14">
            <v>595365.1630434783</v>
          </cell>
          <cell r="I14">
            <v>2223738.6630434785</v>
          </cell>
          <cell r="J14">
            <v>0.0013877391728334871</v>
          </cell>
        </row>
        <row r="15">
          <cell r="D15">
            <v>43660</v>
          </cell>
          <cell r="E15">
            <v>584963339739.0321</v>
          </cell>
          <cell r="F15">
            <v>1594134.3695652173</v>
          </cell>
          <cell r="G15">
            <v>34239.13043478261</v>
          </cell>
          <cell r="H15">
            <v>595365.1630434783</v>
          </cell>
          <cell r="I15">
            <v>2223738.6630434785</v>
          </cell>
          <cell r="J15">
            <v>0.001387547828848514</v>
          </cell>
        </row>
        <row r="16">
          <cell r="D16">
            <v>43661</v>
          </cell>
          <cell r="E16">
            <v>585043995541.4192</v>
          </cell>
          <cell r="F16">
            <v>1594134.3695652173</v>
          </cell>
          <cell r="G16">
            <v>34239.13043478261</v>
          </cell>
          <cell r="H16">
            <v>595365.1630434783</v>
          </cell>
          <cell r="I16">
            <v>2223738.6630434785</v>
          </cell>
          <cell r="J16">
            <v>0.0013873565376219751</v>
          </cell>
        </row>
        <row r="17">
          <cell r="D17">
            <v>43662</v>
          </cell>
          <cell r="E17">
            <v>585124651343.8063</v>
          </cell>
          <cell r="F17">
            <v>1594134.3695652173</v>
          </cell>
          <cell r="G17">
            <v>34239.13043478261</v>
          </cell>
          <cell r="H17">
            <v>595365.1630434783</v>
          </cell>
          <cell r="I17">
            <v>2223738.6630434785</v>
          </cell>
          <cell r="J17">
            <v>0.0013871652991320536</v>
          </cell>
        </row>
        <row r="18">
          <cell r="D18">
            <v>43663</v>
          </cell>
          <cell r="E18">
            <v>585205307146.1934</v>
          </cell>
          <cell r="F18">
            <v>1594134.3695652173</v>
          </cell>
          <cell r="G18">
            <v>34239.13043478261</v>
          </cell>
          <cell r="H18">
            <v>595365.1630434783</v>
          </cell>
          <cell r="I18">
            <v>2223738.6630434785</v>
          </cell>
          <cell r="J18">
            <v>0.001386974113356944</v>
          </cell>
        </row>
        <row r="19">
          <cell r="D19">
            <v>43664</v>
          </cell>
          <cell r="E19">
            <v>585285962948.5804</v>
          </cell>
          <cell r="F19">
            <v>1594134.3695652173</v>
          </cell>
          <cell r="G19">
            <v>34239.13043478261</v>
          </cell>
          <cell r="H19">
            <v>595365.1630434783</v>
          </cell>
          <cell r="I19">
            <v>2223738.6630434785</v>
          </cell>
          <cell r="J19">
            <v>0.001386782980274853</v>
          </cell>
        </row>
        <row r="20">
          <cell r="D20">
            <v>43665</v>
          </cell>
          <cell r="E20">
            <v>585366618750.9675</v>
          </cell>
          <cell r="F20">
            <v>1594134.3695652173</v>
          </cell>
          <cell r="G20">
            <v>34239.13043478261</v>
          </cell>
          <cell r="H20">
            <v>595365.1630434783</v>
          </cell>
          <cell r="I20">
            <v>2223738.6630434785</v>
          </cell>
          <cell r="J20">
            <v>0.0013865918998639997</v>
          </cell>
        </row>
        <row r="21">
          <cell r="D21">
            <v>43666</v>
          </cell>
          <cell r="E21">
            <v>585447274553.3546</v>
          </cell>
          <cell r="F21">
            <v>1594134.3695652173</v>
          </cell>
          <cell r="G21">
            <v>34239.13043478261</v>
          </cell>
          <cell r="H21">
            <v>595365.1630434783</v>
          </cell>
          <cell r="I21">
            <v>2223738.6630434785</v>
          </cell>
          <cell r="J21">
            <v>0.0013864008721026146</v>
          </cell>
        </row>
        <row r="22">
          <cell r="D22">
            <v>43667</v>
          </cell>
          <cell r="E22">
            <v>585527930355.7417</v>
          </cell>
          <cell r="F22">
            <v>1594134.3695652173</v>
          </cell>
          <cell r="G22">
            <v>34239.13043478261</v>
          </cell>
          <cell r="H22">
            <v>595365.1630434783</v>
          </cell>
          <cell r="I22">
            <v>2223738.6630434785</v>
          </cell>
          <cell r="J22">
            <v>0.0013862098969689405</v>
          </cell>
        </row>
        <row r="23">
          <cell r="D23">
            <v>43668</v>
          </cell>
          <cell r="E23">
            <v>585608586158.1288</v>
          </cell>
          <cell r="F23">
            <v>1594134.3695652173</v>
          </cell>
          <cell r="G23">
            <v>34239.13043478261</v>
          </cell>
          <cell r="H23">
            <v>595365.1630434783</v>
          </cell>
          <cell r="I23">
            <v>2223738.6630434785</v>
          </cell>
          <cell r="J23">
            <v>0.0013860189744412323</v>
          </cell>
        </row>
        <row r="24">
          <cell r="D24">
            <v>43669</v>
          </cell>
          <cell r="E24">
            <v>585689241960.5159</v>
          </cell>
          <cell r="F24">
            <v>1594134.3695652173</v>
          </cell>
          <cell r="G24">
            <v>34239.13043478261</v>
          </cell>
          <cell r="H24">
            <v>595365.1630434783</v>
          </cell>
          <cell r="I24">
            <v>2223738.6630434785</v>
          </cell>
          <cell r="J24">
            <v>0.0013858281044977568</v>
          </cell>
        </row>
        <row r="25">
          <cell r="D25">
            <v>43670</v>
          </cell>
          <cell r="E25">
            <v>585769897762.903</v>
          </cell>
          <cell r="F25">
            <v>1594134.3695652173</v>
          </cell>
          <cell r="G25">
            <v>34239.13043478261</v>
          </cell>
          <cell r="H25">
            <v>595365.1630434783</v>
          </cell>
          <cell r="I25">
            <v>2223738.6630434785</v>
          </cell>
          <cell r="J25">
            <v>0.0013856372871167923</v>
          </cell>
        </row>
        <row r="26">
          <cell r="D26">
            <v>43671</v>
          </cell>
          <cell r="E26">
            <v>585850553565.29</v>
          </cell>
          <cell r="F26">
            <v>1594134.3695652173</v>
          </cell>
          <cell r="G26">
            <v>34239.13043478261</v>
          </cell>
          <cell r="H26">
            <v>595365.1630434783</v>
          </cell>
          <cell r="I26">
            <v>2223738.6630434785</v>
          </cell>
          <cell r="J26">
            <v>0.0013854465222766302</v>
          </cell>
        </row>
        <row r="27">
          <cell r="D27">
            <v>43672</v>
          </cell>
          <cell r="E27">
            <v>585931209367.6771</v>
          </cell>
          <cell r="F27">
            <v>1594134.3695652173</v>
          </cell>
          <cell r="G27">
            <v>34239.13043478261</v>
          </cell>
          <cell r="H27">
            <v>595365.1630434783</v>
          </cell>
          <cell r="I27">
            <v>2223738.6630434785</v>
          </cell>
          <cell r="J27">
            <v>0.0013852558099555724</v>
          </cell>
        </row>
        <row r="28">
          <cell r="D28">
            <v>43673</v>
          </cell>
          <cell r="E28">
            <v>586011865170.0642</v>
          </cell>
          <cell r="F28">
            <v>1594134.3695652173</v>
          </cell>
          <cell r="G28">
            <v>34239.13043478261</v>
          </cell>
          <cell r="H28">
            <v>595365.1630434783</v>
          </cell>
          <cell r="I28">
            <v>2223738.6630434785</v>
          </cell>
          <cell r="J28">
            <v>0.001385065150131934</v>
          </cell>
        </row>
        <row r="29">
          <cell r="D29">
            <v>43674</v>
          </cell>
          <cell r="E29">
            <v>586092520972.4513</v>
          </cell>
          <cell r="F29">
            <v>1594134.3695652173</v>
          </cell>
          <cell r="G29">
            <v>34239.13043478261</v>
          </cell>
          <cell r="H29">
            <v>595365.1630434783</v>
          </cell>
          <cell r="I29">
            <v>2223738.6630434785</v>
          </cell>
          <cell r="J29">
            <v>0.0013848745427840414</v>
          </cell>
        </row>
        <row r="30">
          <cell r="D30">
            <v>43675</v>
          </cell>
          <cell r="E30">
            <v>586173176774.8384</v>
          </cell>
          <cell r="F30">
            <v>1594134.3695652173</v>
          </cell>
          <cell r="G30">
            <v>34239.13043478261</v>
          </cell>
          <cell r="H30">
            <v>595365.1630434783</v>
          </cell>
          <cell r="I30">
            <v>2223738.6630434785</v>
          </cell>
          <cell r="J30">
            <v>0.0013846839878902328</v>
          </cell>
        </row>
        <row r="31">
          <cell r="D31">
            <v>43676</v>
          </cell>
          <cell r="E31">
            <v>586253832577.2255</v>
          </cell>
          <cell r="F31">
            <v>1594134.3695652173</v>
          </cell>
          <cell r="G31">
            <v>34239.13043478261</v>
          </cell>
          <cell r="H31">
            <v>595365.1630434783</v>
          </cell>
          <cell r="I31">
            <v>2223738.6630434785</v>
          </cell>
          <cell r="J31">
            <v>0.001384493485428859</v>
          </cell>
        </row>
        <row r="32">
          <cell r="D32">
            <v>43677</v>
          </cell>
          <cell r="E32">
            <v>586415144182</v>
          </cell>
          <cell r="F32">
            <v>1594134.3695652173</v>
          </cell>
          <cell r="G32">
            <v>34239.13043478261</v>
          </cell>
          <cell r="H32">
            <v>595365.1630434783</v>
          </cell>
          <cell r="I32">
            <v>2223738.6630434785</v>
          </cell>
          <cell r="J32">
            <v>0.001384112637716875</v>
          </cell>
        </row>
        <row r="33">
          <cell r="D33">
            <v>43678</v>
          </cell>
          <cell r="E33">
            <v>586572141546.9678</v>
          </cell>
          <cell r="F33">
            <v>1594134.3695652173</v>
          </cell>
          <cell r="G33">
            <v>34239.13043478261</v>
          </cell>
          <cell r="H33">
            <v>595365.1630434783</v>
          </cell>
          <cell r="I33">
            <v>2223738.6630434785</v>
          </cell>
          <cell r="J33">
            <v>0.0013837421768280115</v>
          </cell>
        </row>
        <row r="34">
          <cell r="D34">
            <v>43679</v>
          </cell>
          <cell r="E34">
            <v>586729138911.9355</v>
          </cell>
          <cell r="F34">
            <v>1594134.3695652173</v>
          </cell>
          <cell r="G34">
            <v>34239.13043478261</v>
          </cell>
          <cell r="H34">
            <v>595365.1630434783</v>
          </cell>
          <cell r="I34">
            <v>2223738.6630434785</v>
          </cell>
          <cell r="J34">
            <v>0.0013833719141954795</v>
          </cell>
        </row>
        <row r="35">
          <cell r="D35">
            <v>43680</v>
          </cell>
          <cell r="E35">
            <v>586886136276.9033</v>
          </cell>
          <cell r="F35">
            <v>1594134.3695652173</v>
          </cell>
          <cell r="G35">
            <v>34239.13043478261</v>
          </cell>
          <cell r="H35">
            <v>595365.1630434783</v>
          </cell>
          <cell r="I35">
            <v>2223738.6630434785</v>
          </cell>
          <cell r="J35">
            <v>0.001383001849660173</v>
          </cell>
        </row>
        <row r="36">
          <cell r="D36">
            <v>43681</v>
          </cell>
          <cell r="E36">
            <v>587043133641.8711</v>
          </cell>
          <cell r="F36">
            <v>1594134.3695652173</v>
          </cell>
          <cell r="G36">
            <v>34239.13043478261</v>
          </cell>
          <cell r="H36">
            <v>595365.1630434783</v>
          </cell>
          <cell r="I36">
            <v>2223738.6630434785</v>
          </cell>
          <cell r="J36">
            <v>0.001382631983063156</v>
          </cell>
        </row>
        <row r="37">
          <cell r="D37">
            <v>43682</v>
          </cell>
          <cell r="E37">
            <v>587200131006.8389</v>
          </cell>
          <cell r="F37">
            <v>1594134.3695652173</v>
          </cell>
          <cell r="G37">
            <v>34239.13043478261</v>
          </cell>
          <cell r="H37">
            <v>595365.1630434783</v>
          </cell>
          <cell r="I37">
            <v>2223738.6630434785</v>
          </cell>
          <cell r="J37">
            <v>0.0013822623142456631</v>
          </cell>
        </row>
        <row r="38">
          <cell r="D38">
            <v>43683</v>
          </cell>
          <cell r="E38">
            <v>587357128371.8066</v>
          </cell>
          <cell r="F38">
            <v>1594134.3695652173</v>
          </cell>
          <cell r="G38">
            <v>34239.13043478261</v>
          </cell>
          <cell r="H38">
            <v>595365.1630434783</v>
          </cell>
          <cell r="I38">
            <v>2223738.6630434785</v>
          </cell>
          <cell r="J38">
            <v>0.0013818928430490976</v>
          </cell>
        </row>
        <row r="39">
          <cell r="D39">
            <v>43684</v>
          </cell>
          <cell r="E39">
            <v>587514125736.7744</v>
          </cell>
          <cell r="F39">
            <v>1594134.3695652173</v>
          </cell>
          <cell r="G39">
            <v>34239.13043478261</v>
          </cell>
          <cell r="H39">
            <v>595365.1630434783</v>
          </cell>
          <cell r="I39">
            <v>2223738.6630434785</v>
          </cell>
          <cell r="J39">
            <v>0.001381523569315033</v>
          </cell>
        </row>
        <row r="40">
          <cell r="D40">
            <v>43685</v>
          </cell>
          <cell r="E40">
            <v>587671123101.7422</v>
          </cell>
          <cell r="F40">
            <v>1594134.3695652173</v>
          </cell>
          <cell r="G40">
            <v>34239.13043478261</v>
          </cell>
          <cell r="H40">
            <v>595365.1630434783</v>
          </cell>
          <cell r="I40">
            <v>2223738.6630434785</v>
          </cell>
          <cell r="J40">
            <v>0.001381154492885212</v>
          </cell>
        </row>
        <row r="41">
          <cell r="D41">
            <v>43686</v>
          </cell>
          <cell r="E41">
            <v>587828120466.71</v>
          </cell>
          <cell r="F41">
            <v>1594134.3695652173</v>
          </cell>
          <cell r="G41">
            <v>34239.13043478261</v>
          </cell>
          <cell r="H41">
            <v>595365.1630434783</v>
          </cell>
          <cell r="I41">
            <v>2223738.6630434785</v>
          </cell>
          <cell r="J41">
            <v>0.0013807856136015461</v>
          </cell>
        </row>
        <row r="42">
          <cell r="D42">
            <v>43687</v>
          </cell>
          <cell r="E42">
            <v>587985117831.6777</v>
          </cell>
          <cell r="F42">
            <v>1594134.3695652173</v>
          </cell>
          <cell r="G42">
            <v>34239.13043478261</v>
          </cell>
          <cell r="H42">
            <v>595365.1630434783</v>
          </cell>
          <cell r="I42">
            <v>2223738.6630434785</v>
          </cell>
          <cell r="J42">
            <v>0.0013804169313061162</v>
          </cell>
        </row>
        <row r="43">
          <cell r="D43">
            <v>43688</v>
          </cell>
          <cell r="E43">
            <v>588142115196.6455</v>
          </cell>
          <cell r="F43">
            <v>1594134.3695652173</v>
          </cell>
          <cell r="G43">
            <v>34239.13043478261</v>
          </cell>
          <cell r="H43">
            <v>595365.1630434783</v>
          </cell>
          <cell r="I43">
            <v>2223738.6630434785</v>
          </cell>
          <cell r="J43">
            <v>0.001380048445841171</v>
          </cell>
        </row>
        <row r="44">
          <cell r="D44">
            <v>43689</v>
          </cell>
          <cell r="E44">
            <v>588299112561.6133</v>
          </cell>
          <cell r="F44">
            <v>1594134.3695652173</v>
          </cell>
          <cell r="G44">
            <v>34239.13043478261</v>
          </cell>
          <cell r="H44">
            <v>595365.1630434783</v>
          </cell>
          <cell r="I44">
            <v>2223738.6630434785</v>
          </cell>
          <cell r="J44">
            <v>0.0013796801570491288</v>
          </cell>
        </row>
        <row r="45">
          <cell r="D45">
            <v>43690</v>
          </cell>
          <cell r="E45">
            <v>588456109926.581</v>
          </cell>
          <cell r="F45">
            <v>1594134.3695652173</v>
          </cell>
          <cell r="G45">
            <v>34239.13043478261</v>
          </cell>
          <cell r="H45">
            <v>595365.1630434783</v>
          </cell>
          <cell r="I45">
            <v>2223738.6630434785</v>
          </cell>
          <cell r="J45">
            <v>0.0013793120647725746</v>
          </cell>
        </row>
        <row r="46">
          <cell r="D46">
            <v>43691</v>
          </cell>
          <cell r="E46">
            <v>588613107291.5488</v>
          </cell>
          <cell r="F46">
            <v>1594134.3695652173</v>
          </cell>
          <cell r="G46">
            <v>34239.13043478261</v>
          </cell>
          <cell r="H46">
            <v>595365.1630434783</v>
          </cell>
          <cell r="I46">
            <v>2223738.6630434785</v>
          </cell>
          <cell r="J46">
            <v>0.0013789441688542624</v>
          </cell>
        </row>
        <row r="47">
          <cell r="D47">
            <v>43692</v>
          </cell>
          <cell r="E47">
            <v>588770104656.5166</v>
          </cell>
          <cell r="F47">
            <v>1594134.3695652173</v>
          </cell>
          <cell r="G47">
            <v>34239.13043478261</v>
          </cell>
          <cell r="H47">
            <v>595365.1630434783</v>
          </cell>
          <cell r="I47">
            <v>2223738.6630434785</v>
          </cell>
          <cell r="J47">
            <v>0.001378576469137114</v>
          </cell>
        </row>
        <row r="48">
          <cell r="D48">
            <v>43693</v>
          </cell>
          <cell r="E48">
            <v>588927102021.4844</v>
          </cell>
          <cell r="F48">
            <v>1594134.3695652173</v>
          </cell>
          <cell r="G48">
            <v>34239.13043478261</v>
          </cell>
          <cell r="H48">
            <v>595365.1630434783</v>
          </cell>
          <cell r="I48">
            <v>2223738.6630434785</v>
          </cell>
          <cell r="J48">
            <v>0.0013782089654642174</v>
          </cell>
        </row>
        <row r="49">
          <cell r="D49">
            <v>43694</v>
          </cell>
          <cell r="E49">
            <v>589084099386.4521</v>
          </cell>
          <cell r="F49">
            <v>1594134.3695652173</v>
          </cell>
          <cell r="G49">
            <v>34239.13043478261</v>
          </cell>
          <cell r="H49">
            <v>595365.1630434783</v>
          </cell>
          <cell r="I49">
            <v>2223738.6630434785</v>
          </cell>
          <cell r="J49">
            <v>0.0013778416576788297</v>
          </cell>
        </row>
        <row r="50">
          <cell r="D50">
            <v>43695</v>
          </cell>
          <cell r="E50">
            <v>589241096751.4199</v>
          </cell>
          <cell r="F50">
            <v>1594134.3695652173</v>
          </cell>
          <cell r="G50">
            <v>34239.13043478261</v>
          </cell>
          <cell r="H50">
            <v>595365.1630434783</v>
          </cell>
          <cell r="I50">
            <v>2223738.6630434785</v>
          </cell>
          <cell r="J50">
            <v>0.0013774745456243734</v>
          </cell>
        </row>
        <row r="51">
          <cell r="D51">
            <v>43696</v>
          </cell>
          <cell r="E51">
            <v>589398094116.3877</v>
          </cell>
          <cell r="F51">
            <v>1594134.3695652173</v>
          </cell>
          <cell r="G51">
            <v>34239.13043478261</v>
          </cell>
          <cell r="H51">
            <v>595365.1630434783</v>
          </cell>
          <cell r="I51">
            <v>2223738.6630434785</v>
          </cell>
          <cell r="J51">
            <v>0.0013771076291444393</v>
          </cell>
        </row>
        <row r="52">
          <cell r="D52">
            <v>43697</v>
          </cell>
          <cell r="E52">
            <v>589555091481.3555</v>
          </cell>
          <cell r="F52">
            <v>1594134.3695652173</v>
          </cell>
          <cell r="G52">
            <v>34239.13043478261</v>
          </cell>
          <cell r="H52">
            <v>595365.1630434783</v>
          </cell>
          <cell r="I52">
            <v>2223738.6630434785</v>
          </cell>
          <cell r="J52">
            <v>0.0013767409080827832</v>
          </cell>
        </row>
        <row r="53">
          <cell r="D53">
            <v>43698</v>
          </cell>
          <cell r="E53">
            <v>589712088846.3232</v>
          </cell>
          <cell r="F53">
            <v>1594134.3695652173</v>
          </cell>
          <cell r="G53">
            <v>34239.13043478261</v>
          </cell>
          <cell r="H53">
            <v>595365.1630434783</v>
          </cell>
          <cell r="I53">
            <v>2223738.6630434785</v>
          </cell>
          <cell r="J53">
            <v>0.0013763743822833288</v>
          </cell>
        </row>
        <row r="54">
          <cell r="D54">
            <v>43699</v>
          </cell>
          <cell r="E54">
            <v>589869086211.291</v>
          </cell>
          <cell r="F54">
            <v>1594134.3695652173</v>
          </cell>
          <cell r="G54">
            <v>34239.13043478261</v>
          </cell>
          <cell r="H54">
            <v>595365.1630434783</v>
          </cell>
          <cell r="I54">
            <v>2223738.6630434785</v>
          </cell>
          <cell r="J54">
            <v>0.001376008051590165</v>
          </cell>
        </row>
        <row r="55">
          <cell r="D55">
            <v>43700</v>
          </cell>
          <cell r="E55">
            <v>590026083576.2588</v>
          </cell>
          <cell r="F55">
            <v>1594134.3695652173</v>
          </cell>
          <cell r="G55">
            <v>34239.13043478261</v>
          </cell>
          <cell r="H55">
            <v>595365.1630434783</v>
          </cell>
          <cell r="I55">
            <v>2223738.6630434785</v>
          </cell>
          <cell r="J55">
            <v>0.0013756419158475473</v>
          </cell>
        </row>
        <row r="56">
          <cell r="D56">
            <v>43701</v>
          </cell>
          <cell r="E56">
            <v>590183080941.2266</v>
          </cell>
          <cell r="F56">
            <v>1594134.3695652173</v>
          </cell>
          <cell r="G56">
            <v>34239.13043478261</v>
          </cell>
          <cell r="H56">
            <v>595365.1630434783</v>
          </cell>
          <cell r="I56">
            <v>2223738.6630434785</v>
          </cell>
          <cell r="J56">
            <v>0.001375275974899896</v>
          </cell>
        </row>
        <row r="57">
          <cell r="D57">
            <v>43702</v>
          </cell>
          <cell r="E57">
            <v>590340078306.1943</v>
          </cell>
          <cell r="F57">
            <v>1594134.3695652173</v>
          </cell>
          <cell r="G57">
            <v>34239.13043478261</v>
          </cell>
          <cell r="H57">
            <v>595365.1630434783</v>
          </cell>
          <cell r="I57">
            <v>2223738.6630434785</v>
          </cell>
          <cell r="J57">
            <v>0.001374910228591798</v>
          </cell>
        </row>
        <row r="58">
          <cell r="D58">
            <v>43703</v>
          </cell>
          <cell r="E58">
            <v>590497075671.1621</v>
          </cell>
          <cell r="F58">
            <v>1594134.3695652173</v>
          </cell>
          <cell r="G58">
            <v>34239.13043478261</v>
          </cell>
          <cell r="H58">
            <v>595365.1630434783</v>
          </cell>
          <cell r="I58">
            <v>2223738.6630434785</v>
          </cell>
          <cell r="J58">
            <v>0.0013745446767680048</v>
          </cell>
        </row>
        <row r="59">
          <cell r="D59">
            <v>43704</v>
          </cell>
          <cell r="E59">
            <v>590654073036.1299</v>
          </cell>
          <cell r="F59">
            <v>1594134.3695652173</v>
          </cell>
          <cell r="G59">
            <v>34239.13043478261</v>
          </cell>
          <cell r="H59">
            <v>595365.1630434783</v>
          </cell>
          <cell r="I59">
            <v>2223738.6630434785</v>
          </cell>
          <cell r="J59">
            <v>0.0013741793192734333</v>
          </cell>
        </row>
        <row r="60">
          <cell r="D60">
            <v>43705</v>
          </cell>
          <cell r="E60">
            <v>590811070401.0977</v>
          </cell>
          <cell r="F60">
            <v>1594134.3695652173</v>
          </cell>
          <cell r="G60">
            <v>34239.13043478261</v>
          </cell>
          <cell r="H60">
            <v>595365.1630434783</v>
          </cell>
          <cell r="I60">
            <v>2223738.6630434785</v>
          </cell>
          <cell r="J60">
            <v>0.0013738141559531646</v>
          </cell>
        </row>
        <row r="61">
          <cell r="D61">
            <v>43706</v>
          </cell>
          <cell r="E61">
            <v>590968067766.0654</v>
          </cell>
          <cell r="F61">
            <v>1594134.3695652173</v>
          </cell>
          <cell r="G61">
            <v>34239.13043478261</v>
          </cell>
          <cell r="H61">
            <v>595365.1630434783</v>
          </cell>
          <cell r="I61">
            <v>2223738.6630434785</v>
          </cell>
          <cell r="J61">
            <v>0.0013734491866524451</v>
          </cell>
        </row>
        <row r="62">
          <cell r="D62">
            <v>43707</v>
          </cell>
          <cell r="E62">
            <v>591125065131.0332</v>
          </cell>
          <cell r="F62">
            <v>1594134.3695652173</v>
          </cell>
          <cell r="G62">
            <v>34239.13043478261</v>
          </cell>
          <cell r="H62">
            <v>595365.1630434783</v>
          </cell>
          <cell r="I62">
            <v>2223738.6630434785</v>
          </cell>
          <cell r="J62">
            <v>0.0013730844112166856</v>
          </cell>
        </row>
        <row r="63">
          <cell r="D63">
            <v>43708</v>
          </cell>
          <cell r="E63">
            <v>591282062496</v>
          </cell>
          <cell r="F63">
            <v>1594134.3695652173</v>
          </cell>
          <cell r="G63">
            <v>34239.13043478261</v>
          </cell>
          <cell r="H63">
            <v>595365.1630434783</v>
          </cell>
          <cell r="I63">
            <v>2223738.6630434785</v>
          </cell>
          <cell r="J63">
            <v>0.0013727198294914628</v>
          </cell>
        </row>
        <row r="64">
          <cell r="D64">
            <v>43709</v>
          </cell>
          <cell r="E64">
            <v>591716269870.2</v>
          </cell>
          <cell r="F64">
            <v>1594134.3695652173</v>
          </cell>
          <cell r="G64">
            <v>34239.13043478261</v>
          </cell>
          <cell r="H64">
            <v>595365.1630434783</v>
          </cell>
          <cell r="I64">
            <v>2223738.6630434785</v>
          </cell>
          <cell r="J64">
            <v>0.001371712513818351</v>
          </cell>
        </row>
        <row r="65">
          <cell r="D65">
            <v>43710</v>
          </cell>
          <cell r="E65">
            <v>592150477244.3999</v>
          </cell>
          <cell r="F65">
            <v>1594134.3695652173</v>
          </cell>
          <cell r="G65">
            <v>34239.13043478261</v>
          </cell>
          <cell r="H65">
            <v>595365.1630434783</v>
          </cell>
          <cell r="I65">
            <v>2223738.6630434785</v>
          </cell>
          <cell r="J65">
            <v>0.0013707066754180272</v>
          </cell>
        </row>
        <row r="66">
          <cell r="D66">
            <v>43711</v>
          </cell>
          <cell r="E66">
            <v>592584684618.5999</v>
          </cell>
          <cell r="F66">
            <v>1594134.3695652173</v>
          </cell>
          <cell r="G66">
            <v>34239.13043478261</v>
          </cell>
          <cell r="H66">
            <v>595365.1630434783</v>
          </cell>
          <cell r="I66">
            <v>2223738.6630434785</v>
          </cell>
          <cell r="J66">
            <v>0.0013697023110431454</v>
          </cell>
        </row>
        <row r="67">
          <cell r="D67">
            <v>43712</v>
          </cell>
          <cell r="E67">
            <v>593018891992.7998</v>
          </cell>
          <cell r="F67">
            <v>1594134.3695652173</v>
          </cell>
          <cell r="G67">
            <v>34239.13043478261</v>
          </cell>
          <cell r="H67">
            <v>595365.1630434783</v>
          </cell>
          <cell r="I67">
            <v>2223738.6630434785</v>
          </cell>
          <cell r="J67">
            <v>0.0013686994174558684</v>
          </cell>
        </row>
        <row r="68">
          <cell r="D68">
            <v>43713</v>
          </cell>
          <cell r="E68">
            <v>593453099366.9998</v>
          </cell>
          <cell r="F68">
            <v>1594134.3695652173</v>
          </cell>
          <cell r="G68">
            <v>34239.13043478261</v>
          </cell>
          <cell r="H68">
            <v>595365.1630434783</v>
          </cell>
          <cell r="I68">
            <v>2223738.6630434785</v>
          </cell>
          <cell r="J68">
            <v>0.0013676979914278363</v>
          </cell>
        </row>
        <row r="69">
          <cell r="D69">
            <v>43714</v>
          </cell>
          <cell r="E69">
            <v>593887306741.1997</v>
          </cell>
          <cell r="F69">
            <v>1594134.3695652173</v>
          </cell>
          <cell r="G69">
            <v>34239.13043478261</v>
          </cell>
          <cell r="H69">
            <v>595365.1630434783</v>
          </cell>
          <cell r="I69">
            <v>2223738.6630434785</v>
          </cell>
          <cell r="J69">
            <v>0.0013666980297401296</v>
          </cell>
        </row>
        <row r="70">
          <cell r="D70">
            <v>43715</v>
          </cell>
          <cell r="E70">
            <v>594321514115.3997</v>
          </cell>
          <cell r="F70">
            <v>1594134.3695652173</v>
          </cell>
          <cell r="G70">
            <v>34239.13043478261</v>
          </cell>
          <cell r="H70">
            <v>595365.1630434783</v>
          </cell>
          <cell r="I70">
            <v>2223738.6630434785</v>
          </cell>
          <cell r="J70">
            <v>0.0013656995291832367</v>
          </cell>
        </row>
        <row r="71">
          <cell r="D71">
            <v>43716</v>
          </cell>
          <cell r="E71">
            <v>594755721489.5996</v>
          </cell>
          <cell r="F71">
            <v>1594134.3695652173</v>
          </cell>
          <cell r="G71">
            <v>34239.13043478261</v>
          </cell>
          <cell r="H71">
            <v>595365.1630434783</v>
          </cell>
          <cell r="I71">
            <v>2223738.6630434785</v>
          </cell>
          <cell r="J71">
            <v>0.0013647024865570175</v>
          </cell>
        </row>
        <row r="72">
          <cell r="D72">
            <v>43717</v>
          </cell>
          <cell r="E72">
            <v>595189928863.7996</v>
          </cell>
          <cell r="F72">
            <v>1594134.3695652173</v>
          </cell>
          <cell r="G72">
            <v>34239.13043478261</v>
          </cell>
          <cell r="H72">
            <v>595365.1630434783</v>
          </cell>
          <cell r="I72">
            <v>2223738.6630434785</v>
          </cell>
          <cell r="J72">
            <v>0.0013637068986706714</v>
          </cell>
        </row>
        <row r="73">
          <cell r="D73">
            <v>43718</v>
          </cell>
          <cell r="E73">
            <v>595624136237.9995</v>
          </cell>
          <cell r="F73">
            <v>1594134.3695652173</v>
          </cell>
          <cell r="G73">
            <v>34239.13043478261</v>
          </cell>
          <cell r="H73">
            <v>595365.1630434783</v>
          </cell>
          <cell r="I73">
            <v>2223738.6630434785</v>
          </cell>
          <cell r="J73">
            <v>0.001362712762342701</v>
          </cell>
        </row>
        <row r="74">
          <cell r="D74">
            <v>43719</v>
          </cell>
          <cell r="E74">
            <v>596058343612.1995</v>
          </cell>
          <cell r="F74">
            <v>1594134.3695652173</v>
          </cell>
          <cell r="G74">
            <v>34239.13043478261</v>
          </cell>
          <cell r="H74">
            <v>595365.1630434783</v>
          </cell>
          <cell r="I74">
            <v>2223738.6630434785</v>
          </cell>
          <cell r="J74">
            <v>0.00136172007440088</v>
          </cell>
        </row>
        <row r="75">
          <cell r="D75">
            <v>43720</v>
          </cell>
          <cell r="E75">
            <v>596492550986.3994</v>
          </cell>
          <cell r="F75">
            <v>1594134.3695652173</v>
          </cell>
          <cell r="G75">
            <v>34239.13043478261</v>
          </cell>
          <cell r="H75">
            <v>595365.1630434783</v>
          </cell>
          <cell r="I75">
            <v>2223738.6630434785</v>
          </cell>
          <cell r="J75">
            <v>0.0013607288316822188</v>
          </cell>
        </row>
        <row r="76">
          <cell r="D76">
            <v>43721</v>
          </cell>
          <cell r="E76">
            <v>596926758360.5994</v>
          </cell>
          <cell r="F76">
            <v>1594134.3695652173</v>
          </cell>
          <cell r="G76">
            <v>34239.13043478261</v>
          </cell>
          <cell r="H76">
            <v>595365.1630434783</v>
          </cell>
          <cell r="I76">
            <v>2223738.6630434785</v>
          </cell>
          <cell r="J76">
            <v>0.0013597390310329306</v>
          </cell>
        </row>
        <row r="77">
          <cell r="D77">
            <v>43722</v>
          </cell>
          <cell r="E77">
            <v>597360965734.7993</v>
          </cell>
          <cell r="F77">
            <v>1594134.3695652173</v>
          </cell>
          <cell r="G77">
            <v>34239.13043478261</v>
          </cell>
          <cell r="H77">
            <v>595365.1630434783</v>
          </cell>
          <cell r="I77">
            <v>2223738.6630434785</v>
          </cell>
          <cell r="J77">
            <v>0.0013587506693083981</v>
          </cell>
        </row>
        <row r="78">
          <cell r="D78">
            <v>43723</v>
          </cell>
          <cell r="E78">
            <v>597795173108.9993</v>
          </cell>
          <cell r="F78">
            <v>1594134.3695652173</v>
          </cell>
          <cell r="G78">
            <v>34239.13043478261</v>
          </cell>
          <cell r="H78">
            <v>595365.1630434783</v>
          </cell>
          <cell r="I78">
            <v>2223738.6630434785</v>
          </cell>
          <cell r="J78">
            <v>0.001357763743373141</v>
          </cell>
        </row>
        <row r="79">
          <cell r="D79">
            <v>43724</v>
          </cell>
          <cell r="E79">
            <v>598229380483.1992</v>
          </cell>
          <cell r="F79">
            <v>1594134.3695652173</v>
          </cell>
          <cell r="G79">
            <v>34239.13043478261</v>
          </cell>
          <cell r="H79">
            <v>595365.1630434783</v>
          </cell>
          <cell r="I79">
            <v>2223738.6630434785</v>
          </cell>
          <cell r="J79">
            <v>0.0013567782501007816</v>
          </cell>
        </row>
        <row r="80">
          <cell r="D80">
            <v>43725</v>
          </cell>
          <cell r="E80">
            <v>598663587857.3992</v>
          </cell>
          <cell r="F80">
            <v>1594134.3695652173</v>
          </cell>
          <cell r="G80">
            <v>34239.13043478261</v>
          </cell>
          <cell r="H80">
            <v>595365.1630434783</v>
          </cell>
          <cell r="I80">
            <v>2223738.6630434785</v>
          </cell>
          <cell r="J80">
            <v>0.0013557941863740124</v>
          </cell>
        </row>
        <row r="81">
          <cell r="D81">
            <v>43726</v>
          </cell>
          <cell r="E81">
            <v>599097795231.5991</v>
          </cell>
          <cell r="F81">
            <v>1594134.3695652173</v>
          </cell>
          <cell r="G81">
            <v>34239.13043478261</v>
          </cell>
          <cell r="H81">
            <v>595365.1630434783</v>
          </cell>
          <cell r="I81">
            <v>2223738.6630434785</v>
          </cell>
          <cell r="J81">
            <v>0.0013548115490845639</v>
          </cell>
        </row>
        <row r="82">
          <cell r="D82">
            <v>43727</v>
          </cell>
          <cell r="E82">
            <v>599532002605.7991</v>
          </cell>
          <cell r="F82">
            <v>1594134.3695652173</v>
          </cell>
          <cell r="G82">
            <v>34239.13043478261</v>
          </cell>
          <cell r="H82">
            <v>595365.1630434783</v>
          </cell>
          <cell r="I82">
            <v>2223738.6630434785</v>
          </cell>
          <cell r="J82">
            <v>0.0013538303351331702</v>
          </cell>
        </row>
        <row r="83">
          <cell r="D83">
            <v>43728</v>
          </cell>
          <cell r="E83">
            <v>599966209979.999</v>
          </cell>
          <cell r="F83">
            <v>1594134.3695652173</v>
          </cell>
          <cell r="G83">
            <v>34239.13043478261</v>
          </cell>
          <cell r="H83">
            <v>595365.1630434783</v>
          </cell>
          <cell r="I83">
            <v>2223738.6630434785</v>
          </cell>
          <cell r="J83">
            <v>0.001352850541429538</v>
          </cell>
        </row>
        <row r="84">
          <cell r="D84">
            <v>43729</v>
          </cell>
          <cell r="E84">
            <v>600400417354.199</v>
          </cell>
          <cell r="F84">
            <v>1594134.3695652173</v>
          </cell>
          <cell r="G84">
            <v>34239.13043478261</v>
          </cell>
          <cell r="H84">
            <v>595365.1630434783</v>
          </cell>
          <cell r="I84">
            <v>2223738.6630434785</v>
          </cell>
          <cell r="J84">
            <v>0.0013518721648923138</v>
          </cell>
        </row>
        <row r="85">
          <cell r="D85">
            <v>43730</v>
          </cell>
          <cell r="E85">
            <v>600834624728.3989</v>
          </cell>
          <cell r="F85">
            <v>1594134.3695652173</v>
          </cell>
          <cell r="G85">
            <v>34239.13043478261</v>
          </cell>
          <cell r="H85">
            <v>595365.1630434783</v>
          </cell>
          <cell r="I85">
            <v>2223738.6630434785</v>
          </cell>
          <cell r="J85">
            <v>0.0013508952024490503</v>
          </cell>
        </row>
        <row r="86">
          <cell r="D86">
            <v>43731</v>
          </cell>
          <cell r="E86">
            <v>601268832102.5989</v>
          </cell>
          <cell r="F86">
            <v>1594134.3695652173</v>
          </cell>
          <cell r="G86">
            <v>34239.13043478261</v>
          </cell>
          <cell r="H86">
            <v>595365.1630434783</v>
          </cell>
          <cell r="I86">
            <v>2223738.6630434785</v>
          </cell>
          <cell r="J86">
            <v>0.0013499196510361766</v>
          </cell>
        </row>
        <row r="87">
          <cell r="D87">
            <v>43732</v>
          </cell>
          <cell r="E87">
            <v>601703039476.7988</v>
          </cell>
          <cell r="F87">
            <v>1594134.3695652173</v>
          </cell>
          <cell r="G87">
            <v>34239.13043478261</v>
          </cell>
          <cell r="H87">
            <v>595365.1630434783</v>
          </cell>
          <cell r="I87">
            <v>2223738.6630434785</v>
          </cell>
          <cell r="J87">
            <v>0.0013489455075989636</v>
          </cell>
        </row>
        <row r="88">
          <cell r="D88">
            <v>43733</v>
          </cell>
          <cell r="E88">
            <v>602137246850.9988</v>
          </cell>
          <cell r="F88">
            <v>1594134.3695652173</v>
          </cell>
          <cell r="G88">
            <v>34239.13043478261</v>
          </cell>
          <cell r="H88">
            <v>595365.1630434783</v>
          </cell>
          <cell r="I88">
            <v>2223738.6630434785</v>
          </cell>
          <cell r="J88">
            <v>0.0013479727690914945</v>
          </cell>
        </row>
        <row r="89">
          <cell r="D89">
            <v>43734</v>
          </cell>
          <cell r="E89">
            <v>602571454225.1987</v>
          </cell>
          <cell r="F89">
            <v>1594134.3695652173</v>
          </cell>
          <cell r="G89">
            <v>34239.13043478261</v>
          </cell>
          <cell r="H89">
            <v>595365.1630434783</v>
          </cell>
          <cell r="I89">
            <v>2223738.6630434785</v>
          </cell>
          <cell r="J89">
            <v>0.0013470014324766316</v>
          </cell>
        </row>
        <row r="90">
          <cell r="D90">
            <v>43735</v>
          </cell>
          <cell r="E90">
            <v>603005661599.3987</v>
          </cell>
          <cell r="F90">
            <v>1594134.3695652173</v>
          </cell>
          <cell r="G90">
            <v>34239.13043478261</v>
          </cell>
          <cell r="H90">
            <v>595365.1630434783</v>
          </cell>
          <cell r="I90">
            <v>2223738.6630434785</v>
          </cell>
          <cell r="J90">
            <v>0.0013460314947259843</v>
          </cell>
        </row>
        <row r="91">
          <cell r="D91">
            <v>43736</v>
          </cell>
          <cell r="E91">
            <v>603439868973.5986</v>
          </cell>
          <cell r="F91">
            <v>1594134.3695652173</v>
          </cell>
          <cell r="G91">
            <v>34239.13043478261</v>
          </cell>
          <cell r="H91">
            <v>595365.1630434783</v>
          </cell>
          <cell r="I91">
            <v>2223738.6630434785</v>
          </cell>
          <cell r="J91">
            <v>0.0013450629528198792</v>
          </cell>
        </row>
        <row r="92">
          <cell r="D92">
            <v>43737</v>
          </cell>
          <cell r="E92">
            <v>603874076347.7986</v>
          </cell>
          <cell r="F92">
            <v>1594134.3695652173</v>
          </cell>
          <cell r="G92">
            <v>34239.13043478261</v>
          </cell>
          <cell r="H92">
            <v>595365.1630434783</v>
          </cell>
          <cell r="I92">
            <v>2223738.6630434785</v>
          </cell>
          <cell r="J92">
            <v>0.001344095803747328</v>
          </cell>
        </row>
        <row r="93">
          <cell r="D93">
            <v>43738</v>
          </cell>
          <cell r="E93">
            <v>604308283722</v>
          </cell>
          <cell r="F93">
            <v>1594134.3695652173</v>
          </cell>
          <cell r="G93">
            <v>34239.13043478261</v>
          </cell>
          <cell r="H93">
            <v>595365.1630434783</v>
          </cell>
          <cell r="I93">
            <v>2223738.6630434785</v>
          </cell>
          <cell r="J93">
            <v>0.0013431300445059923</v>
          </cell>
        </row>
      </sheetData>
      <sheetData sheetId="2">
        <row r="2">
          <cell r="D2">
            <v>43647</v>
          </cell>
          <cell r="E2">
            <v>219584963</v>
          </cell>
          <cell r="F2">
            <v>0</v>
          </cell>
          <cell r="G2">
            <v>13593.45652173913</v>
          </cell>
          <cell r="H2">
            <v>32352.493659420288</v>
          </cell>
          <cell r="I2">
            <v>45945.95018115942</v>
          </cell>
          <cell r="J2">
            <v>0.0763725875715961</v>
          </cell>
        </row>
        <row r="3">
          <cell r="D3">
            <v>43648</v>
          </cell>
          <cell r="E3">
            <v>219530081.38709676</v>
          </cell>
          <cell r="F3">
            <v>0</v>
          </cell>
          <cell r="G3">
            <v>13593.45652173913</v>
          </cell>
          <cell r="H3">
            <v>32352.493659420288</v>
          </cell>
          <cell r="I3">
            <v>45945.95018115942</v>
          </cell>
          <cell r="J3">
            <v>0.07639168040279734</v>
          </cell>
        </row>
        <row r="4">
          <cell r="D4">
            <v>43649</v>
          </cell>
          <cell r="E4">
            <v>219475199.77419353</v>
          </cell>
          <cell r="F4">
            <v>0</v>
          </cell>
          <cell r="G4">
            <v>13593.45652173913</v>
          </cell>
          <cell r="H4">
            <v>32352.493659420288</v>
          </cell>
          <cell r="I4">
            <v>45945.95018115942</v>
          </cell>
          <cell r="J4">
            <v>0.07641078278264349</v>
          </cell>
        </row>
        <row r="5">
          <cell r="D5">
            <v>43650</v>
          </cell>
          <cell r="E5">
            <v>219420318.1612903</v>
          </cell>
          <cell r="F5">
            <v>0</v>
          </cell>
          <cell r="G5">
            <v>13593.45652173913</v>
          </cell>
          <cell r="H5">
            <v>32352.493659420288</v>
          </cell>
          <cell r="I5">
            <v>45945.95018115942</v>
          </cell>
          <cell r="J5">
            <v>0.07642989471829946</v>
          </cell>
        </row>
        <row r="6">
          <cell r="D6">
            <v>43651</v>
          </cell>
          <cell r="E6">
            <v>219365436.54838705</v>
          </cell>
          <cell r="F6">
            <v>0</v>
          </cell>
          <cell r="G6">
            <v>13593.45652173913</v>
          </cell>
          <cell r="H6">
            <v>32352.493659420288</v>
          </cell>
          <cell r="I6">
            <v>45945.95018115942</v>
          </cell>
          <cell r="J6">
            <v>0.07644901621693737</v>
          </cell>
        </row>
        <row r="7">
          <cell r="D7">
            <v>43652</v>
          </cell>
          <cell r="E7">
            <v>219310554.9354838</v>
          </cell>
          <cell r="F7">
            <v>0</v>
          </cell>
          <cell r="G7">
            <v>13593.45652173913</v>
          </cell>
          <cell r="H7">
            <v>32352.493659420288</v>
          </cell>
          <cell r="I7">
            <v>45945.95018115942</v>
          </cell>
          <cell r="J7">
            <v>0.07646814728573653</v>
          </cell>
        </row>
        <row r="8">
          <cell r="D8">
            <v>43653</v>
          </cell>
          <cell r="E8">
            <v>219255673.32258058</v>
          </cell>
          <cell r="F8">
            <v>0</v>
          </cell>
          <cell r="G8">
            <v>13593.45652173913</v>
          </cell>
          <cell r="H8">
            <v>32352.493659420288</v>
          </cell>
          <cell r="I8">
            <v>45945.95018115942</v>
          </cell>
          <cell r="J8">
            <v>0.0764872879318834</v>
          </cell>
        </row>
        <row r="9">
          <cell r="D9">
            <v>43654</v>
          </cell>
          <cell r="E9">
            <v>219200791.70967734</v>
          </cell>
          <cell r="F9">
            <v>0</v>
          </cell>
          <cell r="G9">
            <v>13593.45652173913</v>
          </cell>
          <cell r="H9">
            <v>32352.493659420288</v>
          </cell>
          <cell r="I9">
            <v>45945.95018115942</v>
          </cell>
          <cell r="J9">
            <v>0.07650643816257169</v>
          </cell>
        </row>
        <row r="10">
          <cell r="D10">
            <v>43655</v>
          </cell>
          <cell r="E10">
            <v>219145910.0967741</v>
          </cell>
          <cell r="F10">
            <v>0</v>
          </cell>
          <cell r="G10">
            <v>13593.45652173913</v>
          </cell>
          <cell r="H10">
            <v>32352.493659420288</v>
          </cell>
          <cell r="I10">
            <v>45945.95018115942</v>
          </cell>
          <cell r="J10">
            <v>0.07652559798500229</v>
          </cell>
        </row>
        <row r="11">
          <cell r="D11">
            <v>43656</v>
          </cell>
          <cell r="E11">
            <v>219091028.48387086</v>
          </cell>
          <cell r="F11">
            <v>0</v>
          </cell>
          <cell r="G11">
            <v>13593.45652173913</v>
          </cell>
          <cell r="H11">
            <v>32352.493659420288</v>
          </cell>
          <cell r="I11">
            <v>45945.95018115942</v>
          </cell>
          <cell r="J11">
            <v>0.07654476740638327</v>
          </cell>
        </row>
        <row r="12">
          <cell r="D12">
            <v>43657</v>
          </cell>
          <cell r="E12">
            <v>219036146.87096763</v>
          </cell>
          <cell r="F12">
            <v>0</v>
          </cell>
          <cell r="G12">
            <v>13593.45652173913</v>
          </cell>
          <cell r="H12">
            <v>32352.493659420288</v>
          </cell>
          <cell r="I12">
            <v>45945.95018115942</v>
          </cell>
          <cell r="J12">
            <v>0.07656394643393</v>
          </cell>
        </row>
        <row r="13">
          <cell r="D13">
            <v>43658</v>
          </cell>
          <cell r="E13">
            <v>218981265.2580644</v>
          </cell>
          <cell r="F13">
            <v>0</v>
          </cell>
          <cell r="G13">
            <v>13593.45652173913</v>
          </cell>
          <cell r="H13">
            <v>32352.493659420288</v>
          </cell>
          <cell r="I13">
            <v>45945.95018115942</v>
          </cell>
          <cell r="J13">
            <v>0.076583135074865</v>
          </cell>
        </row>
        <row r="14">
          <cell r="D14">
            <v>43659</v>
          </cell>
          <cell r="E14">
            <v>218926383.64516115</v>
          </cell>
          <cell r="F14">
            <v>0</v>
          </cell>
          <cell r="G14">
            <v>13593.45652173913</v>
          </cell>
          <cell r="H14">
            <v>32352.493659420288</v>
          </cell>
          <cell r="I14">
            <v>45945.95018115942</v>
          </cell>
          <cell r="J14">
            <v>0.07660233333641811</v>
          </cell>
        </row>
        <row r="15">
          <cell r="D15">
            <v>43660</v>
          </cell>
          <cell r="E15">
            <v>218871502.0322579</v>
          </cell>
          <cell r="F15">
            <v>0</v>
          </cell>
          <cell r="G15">
            <v>13593.45652173913</v>
          </cell>
          <cell r="H15">
            <v>32352.493659420288</v>
          </cell>
          <cell r="I15">
            <v>45945.95018115942</v>
          </cell>
          <cell r="J15">
            <v>0.07662154122582636</v>
          </cell>
        </row>
        <row r="16">
          <cell r="D16">
            <v>43661</v>
          </cell>
          <cell r="E16">
            <v>218816620.41935468</v>
          </cell>
          <cell r="F16">
            <v>0</v>
          </cell>
          <cell r="G16">
            <v>13593.45652173913</v>
          </cell>
          <cell r="H16">
            <v>32352.493659420288</v>
          </cell>
          <cell r="I16">
            <v>45945.95018115942</v>
          </cell>
          <cell r="J16">
            <v>0.07664075875033408</v>
          </cell>
        </row>
        <row r="17">
          <cell r="D17">
            <v>43662</v>
          </cell>
          <cell r="E17">
            <v>218761738.80645144</v>
          </cell>
          <cell r="F17">
            <v>0</v>
          </cell>
          <cell r="G17">
            <v>13593.45652173913</v>
          </cell>
          <cell r="H17">
            <v>32352.493659420288</v>
          </cell>
          <cell r="I17">
            <v>45945.95018115942</v>
          </cell>
          <cell r="J17">
            <v>0.07665998591719284</v>
          </cell>
        </row>
        <row r="18">
          <cell r="D18">
            <v>43663</v>
          </cell>
          <cell r="E18">
            <v>218706857.1935482</v>
          </cell>
          <cell r="F18">
            <v>0</v>
          </cell>
          <cell r="G18">
            <v>13593.45652173913</v>
          </cell>
          <cell r="H18">
            <v>32352.493659420288</v>
          </cell>
          <cell r="I18">
            <v>45945.95018115942</v>
          </cell>
          <cell r="J18">
            <v>0.07667922273366154</v>
          </cell>
        </row>
        <row r="19">
          <cell r="D19">
            <v>43664</v>
          </cell>
          <cell r="E19">
            <v>218651975.58064497</v>
          </cell>
          <cell r="F19">
            <v>0</v>
          </cell>
          <cell r="G19">
            <v>13593.45652173913</v>
          </cell>
          <cell r="H19">
            <v>32352.493659420288</v>
          </cell>
          <cell r="I19">
            <v>45945.95018115942</v>
          </cell>
          <cell r="J19">
            <v>0.07669846920700628</v>
          </cell>
        </row>
        <row r="20">
          <cell r="D20">
            <v>43665</v>
          </cell>
          <cell r="E20">
            <v>218597093.96774173</v>
          </cell>
          <cell r="F20">
            <v>0</v>
          </cell>
          <cell r="G20">
            <v>13593.45652173913</v>
          </cell>
          <cell r="H20">
            <v>32352.493659420288</v>
          </cell>
          <cell r="I20">
            <v>45945.95018115942</v>
          </cell>
          <cell r="J20">
            <v>0.07671772534450054</v>
          </cell>
        </row>
        <row r="21">
          <cell r="D21">
            <v>43666</v>
          </cell>
          <cell r="E21">
            <v>218542212.3548385</v>
          </cell>
          <cell r="F21">
            <v>0</v>
          </cell>
          <cell r="G21">
            <v>13593.45652173913</v>
          </cell>
          <cell r="H21">
            <v>32352.493659420288</v>
          </cell>
          <cell r="I21">
            <v>45945.95018115942</v>
          </cell>
          <cell r="J21">
            <v>0.07673699115342508</v>
          </cell>
        </row>
        <row r="22">
          <cell r="D22">
            <v>43667</v>
          </cell>
          <cell r="E22">
            <v>218487330.74193525</v>
          </cell>
          <cell r="F22">
            <v>0</v>
          </cell>
          <cell r="G22">
            <v>13593.45652173913</v>
          </cell>
          <cell r="H22">
            <v>32352.493659420288</v>
          </cell>
          <cell r="I22">
            <v>45945.95018115942</v>
          </cell>
          <cell r="J22">
            <v>0.07675626664106795</v>
          </cell>
        </row>
        <row r="23">
          <cell r="D23">
            <v>43668</v>
          </cell>
          <cell r="E23">
            <v>218432449.12903202</v>
          </cell>
          <cell r="F23">
            <v>0</v>
          </cell>
          <cell r="G23">
            <v>13593.45652173913</v>
          </cell>
          <cell r="H23">
            <v>32352.493659420288</v>
          </cell>
          <cell r="I23">
            <v>45945.95018115942</v>
          </cell>
          <cell r="J23">
            <v>0.07677555181472458</v>
          </cell>
        </row>
        <row r="24">
          <cell r="D24">
            <v>43669</v>
          </cell>
          <cell r="E24">
            <v>218377567.51612878</v>
          </cell>
          <cell r="F24">
            <v>0</v>
          </cell>
          <cell r="G24">
            <v>13593.45652173913</v>
          </cell>
          <cell r="H24">
            <v>32352.493659420288</v>
          </cell>
          <cell r="I24">
            <v>45945.95018115942</v>
          </cell>
          <cell r="J24">
            <v>0.07679484668169766</v>
          </cell>
        </row>
        <row r="25">
          <cell r="D25">
            <v>43670</v>
          </cell>
          <cell r="E25">
            <v>218322685.90322554</v>
          </cell>
          <cell r="F25">
            <v>0</v>
          </cell>
          <cell r="G25">
            <v>13593.45652173913</v>
          </cell>
          <cell r="H25">
            <v>32352.493659420288</v>
          </cell>
          <cell r="I25">
            <v>45945.95018115942</v>
          </cell>
          <cell r="J25">
            <v>0.07681415124929727</v>
          </cell>
        </row>
        <row r="26">
          <cell r="D26">
            <v>43671</v>
          </cell>
          <cell r="E26">
            <v>218267804.2903223</v>
          </cell>
          <cell r="F26">
            <v>0</v>
          </cell>
          <cell r="G26">
            <v>13593.45652173913</v>
          </cell>
          <cell r="H26">
            <v>32352.493659420288</v>
          </cell>
          <cell r="I26">
            <v>45945.95018115942</v>
          </cell>
          <cell r="J26">
            <v>0.07683346552484084</v>
          </cell>
        </row>
        <row r="27">
          <cell r="D27">
            <v>43672</v>
          </cell>
          <cell r="E27">
            <v>218212922.67741907</v>
          </cell>
          <cell r="F27">
            <v>0</v>
          </cell>
          <cell r="G27">
            <v>13593.45652173913</v>
          </cell>
          <cell r="H27">
            <v>32352.493659420288</v>
          </cell>
          <cell r="I27">
            <v>45945.95018115942</v>
          </cell>
          <cell r="J27">
            <v>0.07685278951565316</v>
          </cell>
        </row>
        <row r="28">
          <cell r="D28">
            <v>43673</v>
          </cell>
          <cell r="E28">
            <v>218158041.06451583</v>
          </cell>
          <cell r="F28">
            <v>0</v>
          </cell>
          <cell r="G28">
            <v>13593.45652173913</v>
          </cell>
          <cell r="H28">
            <v>32352.493659420288</v>
          </cell>
          <cell r="I28">
            <v>45945.95018115942</v>
          </cell>
          <cell r="J28">
            <v>0.07687212322906639</v>
          </cell>
        </row>
        <row r="29">
          <cell r="D29">
            <v>43674</v>
          </cell>
          <cell r="E29">
            <v>218103159.4516126</v>
          </cell>
          <cell r="F29">
            <v>0</v>
          </cell>
          <cell r="G29">
            <v>13593.45652173913</v>
          </cell>
          <cell r="H29">
            <v>32352.493659420288</v>
          </cell>
          <cell r="I29">
            <v>45945.95018115942</v>
          </cell>
          <cell r="J29">
            <v>0.07689146667242006</v>
          </cell>
        </row>
        <row r="30">
          <cell r="D30">
            <v>43675</v>
          </cell>
          <cell r="E30">
            <v>218048277.83870935</v>
          </cell>
          <cell r="F30">
            <v>0</v>
          </cell>
          <cell r="G30">
            <v>13593.45652173913</v>
          </cell>
          <cell r="H30">
            <v>32352.493659420288</v>
          </cell>
          <cell r="I30">
            <v>45945.95018115942</v>
          </cell>
          <cell r="J30">
            <v>0.07691081985306109</v>
          </cell>
        </row>
        <row r="31">
          <cell r="D31">
            <v>43676</v>
          </cell>
          <cell r="E31">
            <v>217993396.22580612</v>
          </cell>
          <cell r="F31">
            <v>0</v>
          </cell>
          <cell r="G31">
            <v>13593.45652173913</v>
          </cell>
          <cell r="H31">
            <v>32352.493659420288</v>
          </cell>
          <cell r="I31">
            <v>45945.95018115942</v>
          </cell>
          <cell r="J31">
            <v>0.0769301827783438</v>
          </cell>
        </row>
        <row r="32">
          <cell r="D32">
            <v>43677</v>
          </cell>
          <cell r="E32">
            <v>217883633</v>
          </cell>
          <cell r="F32">
            <v>0</v>
          </cell>
          <cell r="G32">
            <v>13593.45652173913</v>
          </cell>
          <cell r="H32">
            <v>32352.493659420288</v>
          </cell>
          <cell r="I32">
            <v>45945.95018115942</v>
          </cell>
          <cell r="J32">
            <v>0.07696893789228854</v>
          </cell>
        </row>
        <row r="33">
          <cell r="D33">
            <v>43678</v>
          </cell>
          <cell r="E33">
            <v>223000962.80645162</v>
          </cell>
          <cell r="F33">
            <v>0</v>
          </cell>
          <cell r="G33">
            <v>13593.45652173913</v>
          </cell>
          <cell r="H33">
            <v>32352.493659420288</v>
          </cell>
          <cell r="I33">
            <v>45945.95018115942</v>
          </cell>
          <cell r="J33">
            <v>0.07520268793941731</v>
          </cell>
        </row>
        <row r="34">
          <cell r="D34">
            <v>43679</v>
          </cell>
          <cell r="E34">
            <v>228118292.61290324</v>
          </cell>
          <cell r="F34">
            <v>0</v>
          </cell>
          <cell r="G34">
            <v>13593.45652173913</v>
          </cell>
          <cell r="H34">
            <v>32352.493659420288</v>
          </cell>
          <cell r="I34">
            <v>45945.95018115942</v>
          </cell>
          <cell r="J34">
            <v>0.07351568181592902</v>
          </cell>
        </row>
        <row r="35">
          <cell r="D35">
            <v>43680</v>
          </cell>
          <cell r="E35">
            <v>233235622.41935486</v>
          </cell>
          <cell r="F35">
            <v>0</v>
          </cell>
          <cell r="G35">
            <v>13593.45652173913</v>
          </cell>
          <cell r="H35">
            <v>32352.493659420288</v>
          </cell>
          <cell r="I35">
            <v>45945.95018115942</v>
          </cell>
          <cell r="J35">
            <v>0.07190270355001964</v>
          </cell>
        </row>
        <row r="36">
          <cell r="D36">
            <v>43681</v>
          </cell>
          <cell r="E36">
            <v>238352952.22580647</v>
          </cell>
          <cell r="F36">
            <v>0</v>
          </cell>
          <cell r="G36">
            <v>13593.45652173913</v>
          </cell>
          <cell r="H36">
            <v>32352.493659420288</v>
          </cell>
          <cell r="I36">
            <v>45945.95018115942</v>
          </cell>
          <cell r="J36">
            <v>0.07035898510808321</v>
          </cell>
        </row>
        <row r="37">
          <cell r="D37">
            <v>43682</v>
          </cell>
          <cell r="E37">
            <v>243470282.0322581</v>
          </cell>
          <cell r="F37">
            <v>0</v>
          </cell>
          <cell r="G37">
            <v>13593.45652173913</v>
          </cell>
          <cell r="H37">
            <v>32352.493659420288</v>
          </cell>
          <cell r="I37">
            <v>45945.95018115942</v>
          </cell>
          <cell r="J37">
            <v>0.06888015932022966</v>
          </cell>
        </row>
        <row r="38">
          <cell r="D38">
            <v>43683</v>
          </cell>
          <cell r="E38">
            <v>248587611.8387097</v>
          </cell>
          <cell r="F38">
            <v>0</v>
          </cell>
          <cell r="G38">
            <v>13593.45652173913</v>
          </cell>
          <cell r="H38">
            <v>32352.493659420288</v>
          </cell>
          <cell r="I38">
            <v>45945.95018115942</v>
          </cell>
          <cell r="J38">
            <v>0.06746221862014663</v>
          </cell>
        </row>
        <row r="39">
          <cell r="D39">
            <v>43684</v>
          </cell>
          <cell r="E39">
            <v>253704941.64516133</v>
          </cell>
          <cell r="F39">
            <v>0</v>
          </cell>
          <cell r="G39">
            <v>13593.45652173913</v>
          </cell>
          <cell r="H39">
            <v>32352.493659420288</v>
          </cell>
          <cell r="I39">
            <v>45945.95018115942</v>
          </cell>
          <cell r="J39">
            <v>0.06610147877836195</v>
          </cell>
        </row>
        <row r="40">
          <cell r="D40">
            <v>43685</v>
          </cell>
          <cell r="E40">
            <v>258822271.45161295</v>
          </cell>
          <cell r="F40">
            <v>0</v>
          </cell>
          <cell r="G40">
            <v>13593.45652173913</v>
          </cell>
          <cell r="H40">
            <v>32352.493659420288</v>
          </cell>
          <cell r="I40">
            <v>45945.95018115942</v>
          </cell>
          <cell r="J40">
            <v>0.06479454693781406</v>
          </cell>
        </row>
        <row r="41">
          <cell r="D41">
            <v>43686</v>
          </cell>
          <cell r="E41">
            <v>263939601.25806457</v>
          </cell>
          <cell r="F41">
            <v>0</v>
          </cell>
          <cell r="G41">
            <v>13593.45652173913</v>
          </cell>
          <cell r="H41">
            <v>32352.493659420288</v>
          </cell>
          <cell r="I41">
            <v>45945.95018115942</v>
          </cell>
          <cell r="J41">
            <v>0.06353829336783079</v>
          </cell>
        </row>
        <row r="42">
          <cell r="D42">
            <v>43687</v>
          </cell>
          <cell r="E42">
            <v>269056931.0645162</v>
          </cell>
          <cell r="F42">
            <v>0</v>
          </cell>
          <cell r="G42">
            <v>13593.45652173913</v>
          </cell>
          <cell r="H42">
            <v>32352.493659420288</v>
          </cell>
          <cell r="I42">
            <v>45945.95018115942</v>
          </cell>
          <cell r="J42">
            <v>0.062329826441460096</v>
          </cell>
        </row>
        <row r="43">
          <cell r="D43">
            <v>43688</v>
          </cell>
          <cell r="E43">
            <v>274174260.8709678</v>
          </cell>
          <cell r="F43">
            <v>0</v>
          </cell>
          <cell r="G43">
            <v>13593.45652173913</v>
          </cell>
          <cell r="H43">
            <v>32352.493659420288</v>
          </cell>
          <cell r="I43">
            <v>45945.95018115942</v>
          </cell>
          <cell r="J43">
            <v>0.06116647041501693</v>
          </cell>
        </row>
        <row r="44">
          <cell r="D44">
            <v>43689</v>
          </cell>
          <cell r="E44">
            <v>279291590.6774194</v>
          </cell>
          <cell r="F44">
            <v>0</v>
          </cell>
          <cell r="G44">
            <v>13593.45652173913</v>
          </cell>
          <cell r="H44">
            <v>32352.493659420288</v>
          </cell>
          <cell r="I44">
            <v>45945.95018115942</v>
          </cell>
          <cell r="J44">
            <v>0.06004574565044021</v>
          </cell>
        </row>
        <row r="45">
          <cell r="D45">
            <v>43690</v>
          </cell>
          <cell r="E45">
            <v>284408920.48387104</v>
          </cell>
          <cell r="F45">
            <v>0</v>
          </cell>
          <cell r="G45">
            <v>13593.45652173913</v>
          </cell>
          <cell r="H45">
            <v>32352.493659420288</v>
          </cell>
          <cell r="I45">
            <v>45945.95018115942</v>
          </cell>
          <cell r="J45">
            <v>0.05896535097278792</v>
          </cell>
        </row>
        <row r="46">
          <cell r="D46">
            <v>43691</v>
          </cell>
          <cell r="E46">
            <v>289526250.29032266</v>
          </cell>
          <cell r="F46">
            <v>0</v>
          </cell>
          <cell r="G46">
            <v>13593.45652173913</v>
          </cell>
          <cell r="H46">
            <v>32352.493659420288</v>
          </cell>
          <cell r="I46">
            <v>45945.95018115942</v>
          </cell>
          <cell r="J46">
            <v>0.05792314789870274</v>
          </cell>
        </row>
        <row r="47">
          <cell r="D47">
            <v>43692</v>
          </cell>
          <cell r="E47">
            <v>294643580.0967743</v>
          </cell>
          <cell r="F47">
            <v>0</v>
          </cell>
          <cell r="G47">
            <v>13593.45652173913</v>
          </cell>
          <cell r="H47">
            <v>32352.493659420288</v>
          </cell>
          <cell r="I47">
            <v>45945.95018115942</v>
          </cell>
          <cell r="J47">
            <v>0.056917146508385044</v>
          </cell>
        </row>
        <row r="48">
          <cell r="D48">
            <v>43693</v>
          </cell>
          <cell r="E48">
            <v>299760909.9032259</v>
          </cell>
          <cell r="F48">
            <v>0</v>
          </cell>
          <cell r="G48">
            <v>13593.45652173913</v>
          </cell>
          <cell r="H48">
            <v>32352.493659420288</v>
          </cell>
          <cell r="I48">
            <v>45945.95018115942</v>
          </cell>
          <cell r="J48">
            <v>0.05594549276467456</v>
          </cell>
        </row>
        <row r="49">
          <cell r="D49">
            <v>43694</v>
          </cell>
          <cell r="E49">
            <v>304878239.7096775</v>
          </cell>
          <cell r="F49">
            <v>0</v>
          </cell>
          <cell r="G49">
            <v>13593.45652173913</v>
          </cell>
          <cell r="H49">
            <v>32352.493659420288</v>
          </cell>
          <cell r="I49">
            <v>45945.95018115942</v>
          </cell>
          <cell r="J49">
            <v>0.05500645710921447</v>
          </cell>
        </row>
        <row r="50">
          <cell r="D50">
            <v>43695</v>
          </cell>
          <cell r="E50">
            <v>309995569.51612914</v>
          </cell>
          <cell r="F50">
            <v>0</v>
          </cell>
          <cell r="G50">
            <v>13593.45652173913</v>
          </cell>
          <cell r="H50">
            <v>32352.493659420288</v>
          </cell>
          <cell r="I50">
            <v>45945.95018115942</v>
          </cell>
          <cell r="J50">
            <v>0.054098424188125785</v>
          </cell>
        </row>
        <row r="51">
          <cell r="D51">
            <v>43696</v>
          </cell>
          <cell r="E51">
            <v>315112899.32258075</v>
          </cell>
          <cell r="F51">
            <v>0</v>
          </cell>
          <cell r="G51">
            <v>13593.45652173913</v>
          </cell>
          <cell r="H51">
            <v>32352.493659420288</v>
          </cell>
          <cell r="I51">
            <v>45945.95018115942</v>
          </cell>
          <cell r="J51">
            <v>0.05321988357879148</v>
          </cell>
        </row>
        <row r="52">
          <cell r="D52">
            <v>43697</v>
          </cell>
          <cell r="E52">
            <v>320230229.1290324</v>
          </cell>
          <cell r="F52">
            <v>0</v>
          </cell>
          <cell r="G52">
            <v>13593.45652173913</v>
          </cell>
          <cell r="H52">
            <v>32352.493659420288</v>
          </cell>
          <cell r="I52">
            <v>45945.95018115942</v>
          </cell>
          <cell r="J52">
            <v>0.05236942140576564</v>
          </cell>
        </row>
        <row r="53">
          <cell r="D53">
            <v>43698</v>
          </cell>
          <cell r="E53">
            <v>325347558.935484</v>
          </cell>
          <cell r="F53">
            <v>0</v>
          </cell>
          <cell r="G53">
            <v>13593.45652173913</v>
          </cell>
          <cell r="H53">
            <v>32352.493659420288</v>
          </cell>
          <cell r="I53">
            <v>45945.95018115942</v>
          </cell>
          <cell r="J53">
            <v>0.05154571274791311</v>
          </cell>
        </row>
        <row r="54">
          <cell r="D54">
            <v>43699</v>
          </cell>
          <cell r="E54">
            <v>330464888.7419356</v>
          </cell>
          <cell r="F54">
            <v>0</v>
          </cell>
          <cell r="G54">
            <v>13593.45652173913</v>
          </cell>
          <cell r="H54">
            <v>32352.493659420288</v>
          </cell>
          <cell r="I54">
            <v>45945.95018115942</v>
          </cell>
          <cell r="J54">
            <v>0.050747514751012815</v>
          </cell>
        </row>
        <row r="55">
          <cell r="D55">
            <v>43700</v>
          </cell>
          <cell r="E55">
            <v>335582218.5483872</v>
          </cell>
          <cell r="F55">
            <v>0</v>
          </cell>
          <cell r="G55">
            <v>13593.45652173913</v>
          </cell>
          <cell r="H55">
            <v>32352.493659420288</v>
          </cell>
          <cell r="I55">
            <v>45945.95018115942</v>
          </cell>
          <cell r="J55">
            <v>0.049973660370521394</v>
          </cell>
        </row>
        <row r="56">
          <cell r="D56">
            <v>43701</v>
          </cell>
          <cell r="E56">
            <v>340699548.35483885</v>
          </cell>
          <cell r="F56">
            <v>0</v>
          </cell>
          <cell r="G56">
            <v>13593.45652173913</v>
          </cell>
          <cell r="H56">
            <v>32352.493659420288</v>
          </cell>
          <cell r="I56">
            <v>45945.95018115942</v>
          </cell>
          <cell r="J56">
            <v>0.049223052678241105</v>
          </cell>
        </row>
        <row r="57">
          <cell r="D57">
            <v>43702</v>
          </cell>
          <cell r="E57">
            <v>345816878.16129047</v>
          </cell>
          <cell r="F57">
            <v>0</v>
          </cell>
          <cell r="G57">
            <v>13593.45652173913</v>
          </cell>
          <cell r="H57">
            <v>32352.493659420288</v>
          </cell>
          <cell r="I57">
            <v>45945.95018115942</v>
          </cell>
          <cell r="J57">
            <v>0.04849465967448084</v>
          </cell>
        </row>
        <row r="58">
          <cell r="D58">
            <v>43703</v>
          </cell>
          <cell r="E58">
            <v>350934207.9677421</v>
          </cell>
          <cell r="F58">
            <v>0</v>
          </cell>
          <cell r="G58">
            <v>13593.45652173913</v>
          </cell>
          <cell r="H58">
            <v>32352.493659420288</v>
          </cell>
          <cell r="I58">
            <v>45945.95018115942</v>
          </cell>
          <cell r="J58">
            <v>0.047787509554111963</v>
          </cell>
        </row>
        <row r="59">
          <cell r="D59">
            <v>43704</v>
          </cell>
          <cell r="E59">
            <v>356051537.7741937</v>
          </cell>
          <cell r="F59">
            <v>0</v>
          </cell>
          <cell r="G59">
            <v>13593.45652173913</v>
          </cell>
          <cell r="H59">
            <v>32352.493659420288</v>
          </cell>
          <cell r="I59">
            <v>45945.95018115942</v>
          </cell>
          <cell r="J59">
            <v>0.047100686380854274</v>
          </cell>
        </row>
        <row r="60">
          <cell r="D60">
            <v>43705</v>
          </cell>
          <cell r="E60">
            <v>361168867.5806453</v>
          </cell>
          <cell r="F60">
            <v>0</v>
          </cell>
          <cell r="G60">
            <v>13593.45652173913</v>
          </cell>
          <cell r="H60">
            <v>32352.493659420288</v>
          </cell>
          <cell r="I60">
            <v>45945.95018115942</v>
          </cell>
          <cell r="J60">
            <v>0.046433326129303086</v>
          </cell>
        </row>
        <row r="61">
          <cell r="D61">
            <v>43706</v>
          </cell>
          <cell r="E61">
            <v>366286197.38709694</v>
          </cell>
          <cell r="F61">
            <v>0</v>
          </cell>
          <cell r="G61">
            <v>13593.45652173913</v>
          </cell>
          <cell r="H61">
            <v>32352.493659420288</v>
          </cell>
          <cell r="I61">
            <v>45945.95018115942</v>
          </cell>
          <cell r="J61">
            <v>0.04578461305873369</v>
          </cell>
        </row>
        <row r="62">
          <cell r="D62">
            <v>43707</v>
          </cell>
          <cell r="E62">
            <v>371403527.19354856</v>
          </cell>
          <cell r="F62">
            <v>0</v>
          </cell>
          <cell r="G62">
            <v>13593.45652173913</v>
          </cell>
          <cell r="H62">
            <v>32352.493659420288</v>
          </cell>
          <cell r="I62">
            <v>45945.95018115942</v>
          </cell>
          <cell r="J62">
            <v>0.04515377638668396</v>
          </cell>
        </row>
        <row r="63">
          <cell r="D63">
            <v>43708</v>
          </cell>
          <cell r="E63">
            <v>376520857</v>
          </cell>
          <cell r="F63">
            <v>0</v>
          </cell>
          <cell r="G63">
            <v>13593.45652173913</v>
          </cell>
          <cell r="H63">
            <v>32352.493659420288</v>
          </cell>
          <cell r="I63">
            <v>45945.95018115942</v>
          </cell>
          <cell r="J63">
            <v>0.04454008723379482</v>
          </cell>
        </row>
        <row r="64">
          <cell r="D64">
            <v>43709</v>
          </cell>
          <cell r="E64">
            <v>382531444.9</v>
          </cell>
          <cell r="F64">
            <v>0</v>
          </cell>
          <cell r="G64">
            <v>13593.45652173913</v>
          </cell>
          <cell r="H64">
            <v>32352.493659420288</v>
          </cell>
          <cell r="I64">
            <v>45945.95018115942</v>
          </cell>
          <cell r="J64">
            <v>0.0438402438275557</v>
          </cell>
        </row>
        <row r="65">
          <cell r="D65">
            <v>43710</v>
          </cell>
          <cell r="E65">
            <v>388542032.79999995</v>
          </cell>
          <cell r="F65">
            <v>0</v>
          </cell>
          <cell r="G65">
            <v>13593.45652173913</v>
          </cell>
          <cell r="H65">
            <v>32352.493659420288</v>
          </cell>
          <cell r="I65">
            <v>45945.95018115942</v>
          </cell>
          <cell r="J65">
            <v>0.043162053009476065</v>
          </cell>
        </row>
        <row r="66">
          <cell r="D66">
            <v>43711</v>
          </cell>
          <cell r="E66">
            <v>394552620.6999999</v>
          </cell>
          <cell r="F66">
            <v>0</v>
          </cell>
          <cell r="G66">
            <v>13593.45652173913</v>
          </cell>
          <cell r="H66">
            <v>32352.493659420288</v>
          </cell>
          <cell r="I66">
            <v>45945.95018115942</v>
          </cell>
          <cell r="J66">
            <v>0.042504525217371567</v>
          </cell>
        </row>
        <row r="67">
          <cell r="D67">
            <v>43712</v>
          </cell>
          <cell r="E67">
            <v>400563208.5999999</v>
          </cell>
          <cell r="F67">
            <v>0</v>
          </cell>
          <cell r="G67">
            <v>13593.45652173913</v>
          </cell>
          <cell r="H67">
            <v>32352.493659420288</v>
          </cell>
          <cell r="I67">
            <v>45945.95018115942</v>
          </cell>
          <cell r="J67">
            <v>0.0418667302839335</v>
          </cell>
        </row>
        <row r="68">
          <cell r="D68">
            <v>43713</v>
          </cell>
          <cell r="E68">
            <v>406573796.4999999</v>
          </cell>
          <cell r="F68">
            <v>0</v>
          </cell>
          <cell r="G68">
            <v>13593.45652173913</v>
          </cell>
          <cell r="H68">
            <v>32352.493659420288</v>
          </cell>
          <cell r="I68">
            <v>45945.95018115942</v>
          </cell>
          <cell r="J68">
            <v>0.041247793046405024</v>
          </cell>
        </row>
        <row r="69">
          <cell r="D69">
            <v>43714</v>
          </cell>
          <cell r="E69">
            <v>412584384.39999986</v>
          </cell>
          <cell r="F69">
            <v>0</v>
          </cell>
          <cell r="G69">
            <v>13593.45652173913</v>
          </cell>
          <cell r="H69">
            <v>32352.493659420288</v>
          </cell>
          <cell r="I69">
            <v>45945.95018115942</v>
          </cell>
          <cell r="J69">
            <v>0.040646889340010595</v>
          </cell>
        </row>
        <row r="70">
          <cell r="D70">
            <v>43715</v>
          </cell>
          <cell r="E70">
            <v>418594972.29999983</v>
          </cell>
          <cell r="F70">
            <v>0</v>
          </cell>
          <cell r="G70">
            <v>13593.45652173913</v>
          </cell>
          <cell r="H70">
            <v>32352.493659420288</v>
          </cell>
          <cell r="I70">
            <v>45945.95018115942</v>
          </cell>
          <cell r="J70">
            <v>0.040063242336566385</v>
          </cell>
        </row>
        <row r="71">
          <cell r="D71">
            <v>43716</v>
          </cell>
          <cell r="E71">
            <v>424605560.1999998</v>
          </cell>
          <cell r="F71">
            <v>0</v>
          </cell>
          <cell r="G71">
            <v>13593.45652173913</v>
          </cell>
          <cell r="H71">
            <v>32352.493659420288</v>
          </cell>
          <cell r="I71">
            <v>45945.95018115942</v>
          </cell>
          <cell r="J71">
            <v>0.03949611919406795</v>
          </cell>
        </row>
        <row r="72">
          <cell r="D72">
            <v>43717</v>
          </cell>
          <cell r="E72">
            <v>430616148.0999998</v>
          </cell>
          <cell r="F72">
            <v>0</v>
          </cell>
          <cell r="G72">
            <v>13593.45652173913</v>
          </cell>
          <cell r="H72">
            <v>32352.493659420288</v>
          </cell>
          <cell r="I72">
            <v>45945.95018115942</v>
          </cell>
          <cell r="J72">
            <v>0.038944827986870365</v>
          </cell>
        </row>
        <row r="73">
          <cell r="D73">
            <v>43718</v>
          </cell>
          <cell r="E73">
            <v>436626735.99999976</v>
          </cell>
          <cell r="F73">
            <v>0</v>
          </cell>
          <cell r="G73">
            <v>13593.45652173913</v>
          </cell>
          <cell r="H73">
            <v>32352.493659420288</v>
          </cell>
          <cell r="I73">
            <v>45945.95018115942</v>
          </cell>
          <cell r="J73">
            <v>0.03840871488942261</v>
          </cell>
        </row>
        <row r="74">
          <cell r="D74">
            <v>43719</v>
          </cell>
          <cell r="E74">
            <v>442637323.89999974</v>
          </cell>
          <cell r="F74">
            <v>0</v>
          </cell>
          <cell r="G74">
            <v>13593.45652173913</v>
          </cell>
          <cell r="H74">
            <v>32352.493659420288</v>
          </cell>
          <cell r="I74">
            <v>45945.95018115942</v>
          </cell>
          <cell r="J74">
            <v>0.03788716158945492</v>
          </cell>
        </row>
        <row r="75">
          <cell r="D75">
            <v>43720</v>
          </cell>
          <cell r="E75">
            <v>448647911.7999997</v>
          </cell>
          <cell r="F75">
            <v>0</v>
          </cell>
          <cell r="G75">
            <v>13593.45652173913</v>
          </cell>
          <cell r="H75">
            <v>32352.493659420288</v>
          </cell>
          <cell r="I75">
            <v>45945.95018115942</v>
          </cell>
          <cell r="J75">
            <v>0.03737958290910114</v>
          </cell>
        </row>
        <row r="76">
          <cell r="D76">
            <v>43721</v>
          </cell>
          <cell r="E76">
            <v>454658499.6999997</v>
          </cell>
          <cell r="F76">
            <v>0</v>
          </cell>
          <cell r="G76">
            <v>13593.45652173913</v>
          </cell>
          <cell r="H76">
            <v>32352.493659420288</v>
          </cell>
          <cell r="I76">
            <v>45945.95018115942</v>
          </cell>
          <cell r="J76">
            <v>0.03688542461471374</v>
          </cell>
        </row>
        <row r="77">
          <cell r="D77">
            <v>43722</v>
          </cell>
          <cell r="E77">
            <v>460669087.59999967</v>
          </cell>
          <cell r="F77">
            <v>0</v>
          </cell>
          <cell r="G77">
            <v>13593.45652173913</v>
          </cell>
          <cell r="H77">
            <v>32352.493659420288</v>
          </cell>
          <cell r="I77">
            <v>45945.95018115942</v>
          </cell>
          <cell r="J77">
            <v>0.03640416139813762</v>
          </cell>
        </row>
        <row r="78">
          <cell r="D78">
            <v>43723</v>
          </cell>
          <cell r="E78">
            <v>466679675.49999964</v>
          </cell>
          <cell r="F78">
            <v>0</v>
          </cell>
          <cell r="G78">
            <v>13593.45652173913</v>
          </cell>
          <cell r="H78">
            <v>32352.493659420288</v>
          </cell>
          <cell r="I78">
            <v>45945.95018115942</v>
          </cell>
          <cell r="J78">
            <v>0.03593529501398481</v>
          </cell>
        </row>
        <row r="79">
          <cell r="D79">
            <v>43724</v>
          </cell>
          <cell r="E79">
            <v>472690263.3999996</v>
          </cell>
          <cell r="F79">
            <v>0</v>
          </cell>
          <cell r="G79">
            <v>13593.45652173913</v>
          </cell>
          <cell r="H79">
            <v>32352.493659420288</v>
          </cell>
          <cell r="I79">
            <v>45945.95018115942</v>
          </cell>
          <cell r="J79">
            <v>0.03547835255902417</v>
          </cell>
        </row>
        <row r="80">
          <cell r="D80">
            <v>43725</v>
          </cell>
          <cell r="E80">
            <v>478700851.2999996</v>
          </cell>
          <cell r="F80">
            <v>0</v>
          </cell>
          <cell r="G80">
            <v>13593.45652173913</v>
          </cell>
          <cell r="H80">
            <v>32352.493659420288</v>
          </cell>
          <cell r="I80">
            <v>45945.95018115942</v>
          </cell>
          <cell r="J80">
            <v>0.03503288488119553</v>
          </cell>
        </row>
        <row r="81">
          <cell r="D81">
            <v>43726</v>
          </cell>
          <cell r="E81">
            <v>484711439.1999996</v>
          </cell>
          <cell r="F81">
            <v>0</v>
          </cell>
          <cell r="G81">
            <v>13593.45652173913</v>
          </cell>
          <cell r="H81">
            <v>32352.493659420288</v>
          </cell>
          <cell r="I81">
            <v>45945.95018115942</v>
          </cell>
          <cell r="J81">
            <v>0.03459846510699639</v>
          </cell>
        </row>
        <row r="82">
          <cell r="D82">
            <v>43727</v>
          </cell>
          <cell r="E82">
            <v>490722027.09999955</v>
          </cell>
          <cell r="F82">
            <v>0</v>
          </cell>
          <cell r="G82">
            <v>13593.45652173913</v>
          </cell>
          <cell r="H82">
            <v>32352.493659420288</v>
          </cell>
          <cell r="I82">
            <v>45945.95018115942</v>
          </cell>
          <cell r="J82">
            <v>0.034174687277092074</v>
          </cell>
        </row>
        <row r="83">
          <cell r="D83">
            <v>43728</v>
          </cell>
          <cell r="E83">
            <v>496732614.9999995</v>
          </cell>
          <cell r="F83">
            <v>0</v>
          </cell>
          <cell r="G83">
            <v>13593.45652173913</v>
          </cell>
          <cell r="H83">
            <v>32352.493659420288</v>
          </cell>
          <cell r="I83">
            <v>45945.95018115942</v>
          </cell>
          <cell r="J83">
            <v>0.03376116508098266</v>
          </cell>
        </row>
        <row r="84">
          <cell r="D84">
            <v>43729</v>
          </cell>
          <cell r="E84">
            <v>502743202.8999995</v>
          </cell>
          <cell r="F84">
            <v>0</v>
          </cell>
          <cell r="G84">
            <v>13593.45652173913</v>
          </cell>
          <cell r="H84">
            <v>32352.493659420288</v>
          </cell>
          <cell r="I84">
            <v>45945.95018115942</v>
          </cell>
          <cell r="J84">
            <v>0.03335753068243661</v>
          </cell>
        </row>
        <row r="85">
          <cell r="D85">
            <v>43730</v>
          </cell>
          <cell r="E85">
            <v>508753790.7999995</v>
          </cell>
          <cell r="F85">
            <v>0</v>
          </cell>
          <cell r="G85">
            <v>13593.45652173913</v>
          </cell>
          <cell r="H85">
            <v>32352.493659420288</v>
          </cell>
          <cell r="I85">
            <v>45945.95018115942</v>
          </cell>
          <cell r="J85">
            <v>0.03296343362818478</v>
          </cell>
        </row>
        <row r="86">
          <cell r="D86">
            <v>43731</v>
          </cell>
          <cell r="E86">
            <v>514764378.69999945</v>
          </cell>
          <cell r="F86">
            <v>0</v>
          </cell>
          <cell r="G86">
            <v>13593.45652173913</v>
          </cell>
          <cell r="H86">
            <v>32352.493659420288</v>
          </cell>
          <cell r="I86">
            <v>45945.95018115942</v>
          </cell>
          <cell r="J86">
            <v>0.032578539833069464</v>
          </cell>
        </row>
        <row r="87">
          <cell r="D87">
            <v>43732</v>
          </cell>
          <cell r="E87">
            <v>520774966.5999994</v>
          </cell>
          <cell r="F87">
            <v>0</v>
          </cell>
          <cell r="G87">
            <v>13593.45652173913</v>
          </cell>
          <cell r="H87">
            <v>32352.493659420288</v>
          </cell>
          <cell r="I87">
            <v>45945.95018115942</v>
          </cell>
          <cell r="J87">
            <v>0.03220253063547161</v>
          </cell>
        </row>
        <row r="88">
          <cell r="D88">
            <v>43733</v>
          </cell>
          <cell r="E88">
            <v>526785554.4999994</v>
          </cell>
          <cell r="F88">
            <v>0</v>
          </cell>
          <cell r="G88">
            <v>13593.45652173913</v>
          </cell>
          <cell r="H88">
            <v>32352.493659420288</v>
          </cell>
          <cell r="I88">
            <v>45945.95018115942</v>
          </cell>
          <cell r="J88">
            <v>0.0318351019174031</v>
          </cell>
        </row>
        <row r="89">
          <cell r="D89">
            <v>43734</v>
          </cell>
          <cell r="E89">
            <v>532796142.3999994</v>
          </cell>
          <cell r="F89">
            <v>0</v>
          </cell>
          <cell r="G89">
            <v>13593.45652173913</v>
          </cell>
          <cell r="H89">
            <v>32352.493659420288</v>
          </cell>
          <cell r="I89">
            <v>45945.95018115942</v>
          </cell>
          <cell r="J89">
            <v>0.0314759632841576</v>
          </cell>
        </row>
        <row r="90">
          <cell r="D90">
            <v>43735</v>
          </cell>
          <cell r="E90">
            <v>538806730.2999994</v>
          </cell>
          <cell r="F90">
            <v>0</v>
          </cell>
          <cell r="G90">
            <v>13593.45652173913</v>
          </cell>
          <cell r="H90">
            <v>32352.493659420288</v>
          </cell>
          <cell r="I90">
            <v>45945.95018115942</v>
          </cell>
          <cell r="J90">
            <v>0.03112483729886922</v>
          </cell>
        </row>
        <row r="91">
          <cell r="D91">
            <v>43736</v>
          </cell>
          <cell r="E91">
            <v>544817318.1999993</v>
          </cell>
          <cell r="F91">
            <v>0</v>
          </cell>
          <cell r="G91">
            <v>13593.45652173913</v>
          </cell>
          <cell r="H91">
            <v>32352.493659420288</v>
          </cell>
          <cell r="I91">
            <v>45945.95018115942</v>
          </cell>
          <cell r="J91">
            <v>0.030781458767738575</v>
          </cell>
        </row>
        <row r="92">
          <cell r="D92">
            <v>43737</v>
          </cell>
          <cell r="E92">
            <v>550827906.0999993</v>
          </cell>
          <cell r="F92">
            <v>0</v>
          </cell>
          <cell r="G92">
            <v>13593.45652173913</v>
          </cell>
          <cell r="H92">
            <v>32352.493659420288</v>
          </cell>
          <cell r="I92">
            <v>45945.95018115942</v>
          </cell>
          <cell r="J92">
            <v>0.030445574072056274</v>
          </cell>
        </row>
        <row r="93">
          <cell r="D93">
            <v>43738</v>
          </cell>
          <cell r="E93">
            <v>556838494</v>
          </cell>
          <cell r="F93">
            <v>0</v>
          </cell>
          <cell r="G93">
            <v>13593.45652173913</v>
          </cell>
          <cell r="H93">
            <v>32352.493659420288</v>
          </cell>
          <cell r="I93">
            <v>45945.95018115942</v>
          </cell>
          <cell r="J93">
            <v>0.030116940543487618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A1" sqref="A1:G1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7.14062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bestFit="1" customWidth="1"/>
    <col min="195" max="195" width="4.8515625" style="8" bestFit="1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5" t="s">
        <v>2</v>
      </c>
      <c r="B1" s="36"/>
      <c r="C1" s="36"/>
      <c r="D1" s="36"/>
      <c r="E1" s="36"/>
      <c r="F1" s="36"/>
      <c r="G1" s="36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24" t="s">
        <v>0</v>
      </c>
      <c r="B2" s="37"/>
      <c r="C2" s="37"/>
      <c r="D2" s="37"/>
      <c r="E2" s="37"/>
      <c r="F2" s="37"/>
      <c r="G2" s="37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39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20">
        <v>43647</v>
      </c>
      <c r="N4" s="21"/>
      <c r="O4" s="20">
        <f>+M4+1</f>
        <v>43648</v>
      </c>
      <c r="P4" s="21"/>
      <c r="Q4" s="20">
        <f>+O4+1</f>
        <v>43649</v>
      </c>
      <c r="R4" s="21"/>
      <c r="S4" s="20">
        <f>+Q4+1</f>
        <v>43650</v>
      </c>
      <c r="T4" s="21"/>
      <c r="U4" s="20">
        <f>+S4+1</f>
        <v>43651</v>
      </c>
      <c r="V4" s="21"/>
      <c r="W4" s="20">
        <f>+U4+1</f>
        <v>43652</v>
      </c>
      <c r="X4" s="21"/>
      <c r="Y4" s="20">
        <f>+W4+1</f>
        <v>43653</v>
      </c>
      <c r="Z4" s="21"/>
      <c r="AA4" s="20">
        <f>+Y4+1</f>
        <v>43654</v>
      </c>
      <c r="AB4" s="21"/>
      <c r="AC4" s="20">
        <f>+AA4+1</f>
        <v>43655</v>
      </c>
      <c r="AD4" s="21"/>
      <c r="AE4" s="20">
        <f>+AC4+1</f>
        <v>43656</v>
      </c>
      <c r="AF4" s="21"/>
      <c r="AG4" s="20">
        <f>+AE4+1</f>
        <v>43657</v>
      </c>
      <c r="AH4" s="21"/>
      <c r="AI4" s="20">
        <f>+AG4+1</f>
        <v>43658</v>
      </c>
      <c r="AJ4" s="21"/>
      <c r="AK4" s="20">
        <f>+AI4+1</f>
        <v>43659</v>
      </c>
      <c r="AL4" s="21"/>
      <c r="AM4" s="20">
        <f>+AK4+1</f>
        <v>43660</v>
      </c>
      <c r="AN4" s="21"/>
      <c r="AO4" s="20">
        <f>+AM4+1</f>
        <v>43661</v>
      </c>
      <c r="AP4" s="21"/>
      <c r="AQ4" s="20">
        <f>+AO4+1</f>
        <v>43662</v>
      </c>
      <c r="AR4" s="21"/>
      <c r="AS4" s="20">
        <f>+AQ4+1</f>
        <v>43663</v>
      </c>
      <c r="AT4" s="21"/>
      <c r="AU4" s="20">
        <f>+AS4+1</f>
        <v>43664</v>
      </c>
      <c r="AV4" s="21"/>
      <c r="AW4" s="20">
        <f>+AU4+1</f>
        <v>43665</v>
      </c>
      <c r="AX4" s="21"/>
      <c r="AY4" s="20">
        <f>+AW4+1</f>
        <v>43666</v>
      </c>
      <c r="AZ4" s="21"/>
      <c r="BA4" s="20">
        <f>+AY4+1</f>
        <v>43667</v>
      </c>
      <c r="BB4" s="21"/>
      <c r="BC4" s="20">
        <f>+BA4+1</f>
        <v>43668</v>
      </c>
      <c r="BD4" s="21"/>
      <c r="BE4" s="20">
        <f>+BC4+1</f>
        <v>43669</v>
      </c>
      <c r="BF4" s="21"/>
      <c r="BG4" s="20">
        <f>+BE4+1</f>
        <v>43670</v>
      </c>
      <c r="BH4" s="21"/>
      <c r="BI4" s="20">
        <f>+BG4+1</f>
        <v>43671</v>
      </c>
      <c r="BJ4" s="21"/>
      <c r="BK4" s="20">
        <f>+BI4+1</f>
        <v>43672</v>
      </c>
      <c r="BL4" s="21"/>
      <c r="BM4" s="20">
        <f>+BK4+1</f>
        <v>43673</v>
      </c>
      <c r="BN4" s="21"/>
      <c r="BO4" s="20">
        <f>+BM4+1</f>
        <v>43674</v>
      </c>
      <c r="BP4" s="21"/>
      <c r="BQ4" s="20">
        <f>+BO4+1</f>
        <v>43675</v>
      </c>
      <c r="BR4" s="21"/>
      <c r="BS4" s="20">
        <f>+BQ4+1</f>
        <v>43676</v>
      </c>
      <c r="BT4" s="21"/>
      <c r="BU4" s="20">
        <f>+BS4+1</f>
        <v>43677</v>
      </c>
      <c r="BV4" s="21"/>
      <c r="BW4" s="20">
        <f>+BU4+1</f>
        <v>43678</v>
      </c>
      <c r="BX4" s="21"/>
      <c r="BY4" s="20">
        <f>+BW4+1</f>
        <v>43679</v>
      </c>
      <c r="BZ4" s="21"/>
      <c r="CA4" s="20">
        <f>+BY4+1</f>
        <v>43680</v>
      </c>
      <c r="CB4" s="21"/>
      <c r="CC4" s="20">
        <f>+CA4+1</f>
        <v>43681</v>
      </c>
      <c r="CD4" s="21"/>
      <c r="CE4" s="20">
        <f>+CC4+1</f>
        <v>43682</v>
      </c>
      <c r="CF4" s="21"/>
      <c r="CG4" s="20">
        <f>+CE4+1</f>
        <v>43683</v>
      </c>
      <c r="CH4" s="21"/>
      <c r="CI4" s="20">
        <f>+CG4+1</f>
        <v>43684</v>
      </c>
      <c r="CJ4" s="21"/>
      <c r="CK4" s="20">
        <f>+CI4+1</f>
        <v>43685</v>
      </c>
      <c r="CL4" s="21"/>
      <c r="CM4" s="20">
        <f>+CK4+1</f>
        <v>43686</v>
      </c>
      <c r="CN4" s="21"/>
      <c r="CO4" s="20">
        <f>+CM4+1</f>
        <v>43687</v>
      </c>
      <c r="CP4" s="21"/>
      <c r="CQ4" s="20">
        <f>+CO4+1</f>
        <v>43688</v>
      </c>
      <c r="CR4" s="21"/>
      <c r="CS4" s="20">
        <f>+CQ4+1</f>
        <v>43689</v>
      </c>
      <c r="CT4" s="21"/>
      <c r="CU4" s="20">
        <f>+CS4+1</f>
        <v>43690</v>
      </c>
      <c r="CV4" s="21"/>
      <c r="CW4" s="20">
        <f>+CU4+1</f>
        <v>43691</v>
      </c>
      <c r="CX4" s="21"/>
      <c r="CY4" s="20">
        <f>+CW4+1</f>
        <v>43692</v>
      </c>
      <c r="CZ4" s="21"/>
      <c r="DA4" s="20">
        <f>+CY4+1</f>
        <v>43693</v>
      </c>
      <c r="DB4" s="21"/>
      <c r="DC4" s="20">
        <f>+DA4+1</f>
        <v>43694</v>
      </c>
      <c r="DD4" s="21"/>
      <c r="DE4" s="20">
        <f>+DC4+1</f>
        <v>43695</v>
      </c>
      <c r="DF4" s="21"/>
      <c r="DG4" s="20">
        <f>+DE4+1</f>
        <v>43696</v>
      </c>
      <c r="DH4" s="21"/>
      <c r="DI4" s="20">
        <f>+DG4+1</f>
        <v>43697</v>
      </c>
      <c r="DJ4" s="21"/>
      <c r="DK4" s="20">
        <f>+DI4+1</f>
        <v>43698</v>
      </c>
      <c r="DL4" s="21"/>
      <c r="DM4" s="20">
        <f>+DK4+1</f>
        <v>43699</v>
      </c>
      <c r="DN4" s="21"/>
      <c r="DO4" s="20">
        <f>+DM4+1</f>
        <v>43700</v>
      </c>
      <c r="DP4" s="21"/>
      <c r="DQ4" s="20">
        <f>+DO4+1</f>
        <v>43701</v>
      </c>
      <c r="DR4" s="21"/>
      <c r="DS4" s="20">
        <f>+DQ4+1</f>
        <v>43702</v>
      </c>
      <c r="DT4" s="21"/>
      <c r="DU4" s="20">
        <f>+DS4+1</f>
        <v>43703</v>
      </c>
      <c r="DV4" s="21"/>
      <c r="DW4" s="20">
        <f>+DU4+1</f>
        <v>43704</v>
      </c>
      <c r="DX4" s="21"/>
      <c r="DY4" s="20">
        <f>+DW4+1</f>
        <v>43705</v>
      </c>
      <c r="DZ4" s="21"/>
      <c r="EA4" s="20">
        <f>+DY4+1</f>
        <v>43706</v>
      </c>
      <c r="EB4" s="21"/>
      <c r="EC4" s="20">
        <f>+EA4+1</f>
        <v>43707</v>
      </c>
      <c r="ED4" s="21"/>
      <c r="EE4" s="20">
        <f>+EC4+1</f>
        <v>43708</v>
      </c>
      <c r="EF4" s="21"/>
      <c r="EG4" s="20">
        <f>+EE4+1</f>
        <v>43709</v>
      </c>
      <c r="EH4" s="21"/>
      <c r="EI4" s="20">
        <f>+EG4+1</f>
        <v>43710</v>
      </c>
      <c r="EJ4" s="21"/>
      <c r="EK4" s="20">
        <f>+EI4+1</f>
        <v>43711</v>
      </c>
      <c r="EL4" s="21"/>
      <c r="EM4" s="20">
        <f>+EK4+1</f>
        <v>43712</v>
      </c>
      <c r="EN4" s="21"/>
      <c r="EO4" s="20">
        <f>+EM4+1</f>
        <v>43713</v>
      </c>
      <c r="EP4" s="21"/>
      <c r="EQ4" s="20">
        <f>+EO4+1</f>
        <v>43714</v>
      </c>
      <c r="ER4" s="21"/>
      <c r="ES4" s="20">
        <f>+EQ4+1</f>
        <v>43715</v>
      </c>
      <c r="ET4" s="21"/>
      <c r="EU4" s="20">
        <f>+ES4+1</f>
        <v>43716</v>
      </c>
      <c r="EV4" s="21"/>
      <c r="EW4" s="20">
        <f>+EU4+1</f>
        <v>43717</v>
      </c>
      <c r="EX4" s="21"/>
      <c r="EY4" s="20">
        <f>+EW4+1</f>
        <v>43718</v>
      </c>
      <c r="EZ4" s="21"/>
      <c r="FA4" s="20">
        <f>+EY4+1</f>
        <v>43719</v>
      </c>
      <c r="FB4" s="21"/>
      <c r="FC4" s="20">
        <f>+FA4+1</f>
        <v>43720</v>
      </c>
      <c r="FD4" s="21"/>
      <c r="FE4" s="20">
        <f>+FC4+1</f>
        <v>43721</v>
      </c>
      <c r="FF4" s="21"/>
      <c r="FG4" s="20">
        <f>+FE4+1</f>
        <v>43722</v>
      </c>
      <c r="FH4" s="21"/>
      <c r="FI4" s="20">
        <f>+FG4+1</f>
        <v>43723</v>
      </c>
      <c r="FJ4" s="21"/>
      <c r="FK4" s="20">
        <f>+FI4+1</f>
        <v>43724</v>
      </c>
      <c r="FL4" s="21"/>
      <c r="FM4" s="20">
        <f>+FK4+1</f>
        <v>43725</v>
      </c>
      <c r="FN4" s="21"/>
      <c r="FO4" s="20">
        <f>+FM4+1</f>
        <v>43726</v>
      </c>
      <c r="FP4" s="21"/>
      <c r="FQ4" s="20">
        <f>+FO4+1</f>
        <v>43727</v>
      </c>
      <c r="FR4" s="21"/>
      <c r="FS4" s="20">
        <f>+FQ4+1</f>
        <v>43728</v>
      </c>
      <c r="FT4" s="21"/>
      <c r="FU4" s="20">
        <f>+FS4+1</f>
        <v>43729</v>
      </c>
      <c r="FV4" s="21"/>
      <c r="FW4" s="20">
        <f>+FU4+1</f>
        <v>43730</v>
      </c>
      <c r="FX4" s="21"/>
      <c r="FY4" s="20">
        <f>+FW4+1</f>
        <v>43731</v>
      </c>
      <c r="FZ4" s="21"/>
      <c r="GA4" s="20">
        <f>+FY4+1</f>
        <v>43732</v>
      </c>
      <c r="GB4" s="21"/>
      <c r="GC4" s="20">
        <f>+GA4+1</f>
        <v>43733</v>
      </c>
      <c r="GD4" s="21"/>
      <c r="GE4" s="20">
        <f>+GC4+1</f>
        <v>43734</v>
      </c>
      <c r="GF4" s="21"/>
      <c r="GG4" s="20">
        <f>+GE4+1</f>
        <v>43735</v>
      </c>
      <c r="GH4" s="21"/>
      <c r="GI4" s="20">
        <f>+GG4+1</f>
        <v>43736</v>
      </c>
      <c r="GJ4" s="21"/>
      <c r="GK4" s="20">
        <f>+GI4+1</f>
        <v>43737</v>
      </c>
      <c r="GL4" s="21"/>
      <c r="GM4" s="20">
        <f>+GK4+1</f>
        <v>43738</v>
      </c>
      <c r="GN4" s="21"/>
    </row>
    <row r="5" spans="1:196" ht="11.25">
      <c r="A5" s="42">
        <v>43709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28" t="s">
        <v>5</v>
      </c>
      <c r="B7" s="29"/>
      <c r="C7" s="29"/>
      <c r="D7" s="29"/>
      <c r="E7" s="29"/>
      <c r="F7" s="29"/>
      <c r="G7" s="29"/>
      <c r="H7" s="29"/>
      <c r="I7" s="28" t="s">
        <v>9</v>
      </c>
      <c r="J7" s="30"/>
      <c r="K7" s="28" t="s">
        <v>10</v>
      </c>
      <c r="L7" s="3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31" t="s">
        <v>14</v>
      </c>
      <c r="B8" s="34"/>
      <c r="C8" s="34"/>
      <c r="D8" s="34"/>
      <c r="E8" s="34"/>
      <c r="F8" s="34"/>
      <c r="G8" s="34"/>
      <c r="H8" s="34"/>
      <c r="I8" s="31" t="s">
        <v>7</v>
      </c>
      <c r="J8" s="32"/>
      <c r="K8" s="35"/>
      <c r="L8" s="38"/>
      <c r="M8" s="1" t="s">
        <v>11</v>
      </c>
      <c r="N8" s="13">
        <f>VLOOKUP(M$4,'[1]Rentas'!$D$2:$J$93,7,0)</f>
        <v>0.001390039423768991</v>
      </c>
      <c r="O8" s="1" t="s">
        <v>11</v>
      </c>
      <c r="P8" s="13">
        <f>VLOOKUP(O$4,'[1]Rentas'!$D$2:$J$93,7,0)</f>
        <v>0.0013898474449766682</v>
      </c>
      <c r="Q8" s="1" t="s">
        <v>11</v>
      </c>
      <c r="R8" s="13">
        <f>VLOOKUP(Q$4,'[1]Rentas'!$D$2:$J$93,7,0)</f>
        <v>0.0013896555192055282</v>
      </c>
      <c r="S8" s="1" t="s">
        <v>11</v>
      </c>
      <c r="T8" s="13">
        <f>VLOOKUP(S$4,'[1]Rentas'!$D$2:$J$93,7,0)</f>
        <v>0.001389463646433609</v>
      </c>
      <c r="U8" s="1" t="s">
        <v>11</v>
      </c>
      <c r="V8" s="13">
        <f>VLOOKUP(U$4,'[1]Rentas'!$D$2:$J$93,7,0)</f>
        <v>0.00138927182663896</v>
      </c>
      <c r="W8" s="1" t="s">
        <v>11</v>
      </c>
      <c r="X8" s="13">
        <f>VLOOKUP(W$4,'[1]Rentas'!$D$2:$J$93,7,0)</f>
        <v>0.0013890800597996435</v>
      </c>
      <c r="Y8" s="1" t="s">
        <v>11</v>
      </c>
      <c r="Z8" s="13">
        <f>VLOOKUP(Y$4,'[1]Rentas'!$D$2:$J$93,7,0)</f>
        <v>0.0013888883458937338</v>
      </c>
      <c r="AA8" s="1" t="s">
        <v>11</v>
      </c>
      <c r="AB8" s="13">
        <f>VLOOKUP(AA$4,'[1]Rentas'!$D$2:$J$93,7,0)</f>
        <v>0.0013886966848993168</v>
      </c>
      <c r="AC8" s="1" t="s">
        <v>11</v>
      </c>
      <c r="AD8" s="13">
        <f>VLOOKUP(AC$4,'[1]Rentas'!$D$2:$J$93,7,0)</f>
        <v>0.001388505076794491</v>
      </c>
      <c r="AE8" s="1" t="s">
        <v>11</v>
      </c>
      <c r="AF8" s="13">
        <f>VLOOKUP(AE$4,'[1]Rentas'!$D$2:$J$93,7,0)</f>
        <v>0.0013883135215573665</v>
      </c>
      <c r="AG8" s="1" t="s">
        <v>11</v>
      </c>
      <c r="AH8" s="13">
        <f>VLOOKUP(AG$4,'[1]Rentas'!$D$2:$J$93,7,0)</f>
        <v>0.001388122019166066</v>
      </c>
      <c r="AI8" s="1" t="s">
        <v>11</v>
      </c>
      <c r="AJ8" s="13">
        <f>VLOOKUP(AI$4,'[1]Rentas'!$D$2:$J$93,7,0)</f>
        <v>0.001387930569598724</v>
      </c>
      <c r="AK8" s="1" t="s">
        <v>11</v>
      </c>
      <c r="AL8" s="13">
        <f>VLOOKUP(AK$4,'[1]Rentas'!$D$2:$J$93,7,0)</f>
        <v>0.0013877391728334871</v>
      </c>
      <c r="AM8" s="1" t="s">
        <v>11</v>
      </c>
      <c r="AN8" s="13">
        <f>VLOOKUP(AM$4,'[1]Rentas'!$D$2:$J$93,7,0)</f>
        <v>0.001387547828848514</v>
      </c>
      <c r="AO8" s="1" t="s">
        <v>11</v>
      </c>
      <c r="AP8" s="13">
        <f>VLOOKUP(AO$4,'[1]Rentas'!$D$2:$J$93,7,0)</f>
        <v>0.0013873565376219751</v>
      </c>
      <c r="AQ8" s="1" t="s">
        <v>11</v>
      </c>
      <c r="AR8" s="13">
        <f>VLOOKUP(AQ$4,'[1]Rentas'!$D$2:$J$93,7,0)</f>
        <v>0.0013871652991320536</v>
      </c>
      <c r="AS8" s="1" t="s">
        <v>11</v>
      </c>
      <c r="AT8" s="13">
        <f>VLOOKUP(AS$4,'[1]Rentas'!$D$2:$J$93,7,0)</f>
        <v>0.001386974113356944</v>
      </c>
      <c r="AU8" s="1" t="s">
        <v>11</v>
      </c>
      <c r="AV8" s="13">
        <f>VLOOKUP(AU$4,'[1]Rentas'!$D$2:$J$93,7,0)</f>
        <v>0.001386782980274853</v>
      </c>
      <c r="AW8" s="1" t="s">
        <v>11</v>
      </c>
      <c r="AX8" s="13">
        <f>VLOOKUP(AW$4,'[1]Rentas'!$D$2:$J$93,7,0)</f>
        <v>0.0013865918998639997</v>
      </c>
      <c r="AY8" s="1" t="s">
        <v>11</v>
      </c>
      <c r="AZ8" s="13">
        <f>VLOOKUP(AY$4,'[1]Rentas'!$D$2:$J$93,7,0)</f>
        <v>0.0013864008721026146</v>
      </c>
      <c r="BA8" s="1" t="s">
        <v>11</v>
      </c>
      <c r="BB8" s="13">
        <f>VLOOKUP(BA$4,'[1]Rentas'!$D$2:$J$93,7,0)</f>
        <v>0.0013862098969689405</v>
      </c>
      <c r="BC8" s="1" t="s">
        <v>11</v>
      </c>
      <c r="BD8" s="13">
        <f>VLOOKUP(BC$4,'[1]Rentas'!$D$2:$J$93,7,0)</f>
        <v>0.0013860189744412323</v>
      </c>
      <c r="BE8" s="1" t="s">
        <v>11</v>
      </c>
      <c r="BF8" s="13">
        <f>VLOOKUP(BE$4,'[1]Rentas'!$D$2:$J$93,7,0)</f>
        <v>0.0013858281044977568</v>
      </c>
      <c r="BG8" s="1" t="s">
        <v>11</v>
      </c>
      <c r="BH8" s="13">
        <f>VLOOKUP(BG$4,'[1]Rentas'!$D$2:$J$93,7,0)</f>
        <v>0.0013856372871167923</v>
      </c>
      <c r="BI8" s="1" t="s">
        <v>11</v>
      </c>
      <c r="BJ8" s="13">
        <f>VLOOKUP(BI$4,'[1]Rentas'!$D$2:$J$93,7,0)</f>
        <v>0.0013854465222766302</v>
      </c>
      <c r="BK8" s="1" t="s">
        <v>11</v>
      </c>
      <c r="BL8" s="13">
        <f>VLOOKUP(BK$4,'[1]Rentas'!$D$2:$J$93,7,0)</f>
        <v>0.0013852558099555724</v>
      </c>
      <c r="BM8" s="1" t="s">
        <v>11</v>
      </c>
      <c r="BN8" s="13">
        <f>VLOOKUP(BM$4,'[1]Rentas'!$D$2:$J$93,7,0)</f>
        <v>0.001385065150131934</v>
      </c>
      <c r="BO8" s="1" t="s">
        <v>11</v>
      </c>
      <c r="BP8" s="13">
        <f>VLOOKUP(BO$4,'[1]Rentas'!$D$2:$J$93,7,0)</f>
        <v>0.0013848745427840414</v>
      </c>
      <c r="BQ8" s="1" t="s">
        <v>11</v>
      </c>
      <c r="BR8" s="13">
        <f>VLOOKUP(BQ$4,'[1]Rentas'!$D$2:$J$93,7,0)</f>
        <v>0.0013846839878902328</v>
      </c>
      <c r="BS8" s="1" t="s">
        <v>11</v>
      </c>
      <c r="BT8" s="13">
        <f>VLOOKUP(BS$4,'[1]Rentas'!$D$2:$J$93,7,0)</f>
        <v>0.001384493485428859</v>
      </c>
      <c r="BU8" s="1" t="s">
        <v>11</v>
      </c>
      <c r="BV8" s="13">
        <f>VLOOKUP(BU$4,'[1]Rentas'!$D$2:$J$93,7,0)</f>
        <v>0.001384112637716875</v>
      </c>
      <c r="BW8" s="1" t="s">
        <v>11</v>
      </c>
      <c r="BX8" s="13">
        <f>VLOOKUP(BW$4,'[1]Rentas'!$D$2:$J$93,7,0)</f>
        <v>0.0013837421768280115</v>
      </c>
      <c r="BY8" s="1" t="s">
        <v>11</v>
      </c>
      <c r="BZ8" s="13">
        <f>VLOOKUP(BY$4,'[1]Rentas'!$D$2:$J$93,7,0)</f>
        <v>0.0013833719141954795</v>
      </c>
      <c r="CA8" s="1" t="s">
        <v>11</v>
      </c>
      <c r="CB8" s="13">
        <f>VLOOKUP(CA$4,'[1]Rentas'!$D$2:$J$93,7,0)</f>
        <v>0.001383001849660173</v>
      </c>
      <c r="CC8" s="1" t="s">
        <v>11</v>
      </c>
      <c r="CD8" s="13">
        <f>VLOOKUP(CC$4,'[1]Rentas'!$D$2:$J$93,7,0)</f>
        <v>0.001382631983063156</v>
      </c>
      <c r="CE8" s="1" t="s">
        <v>11</v>
      </c>
      <c r="CF8" s="13">
        <f>VLOOKUP(CE$4,'[1]Rentas'!$D$2:$J$93,7,0)</f>
        <v>0.0013822623142456631</v>
      </c>
      <c r="CG8" s="1" t="s">
        <v>11</v>
      </c>
      <c r="CH8" s="13">
        <f>VLOOKUP(CG$4,'[1]Rentas'!$D$2:$J$93,7,0)</f>
        <v>0.0013818928430490976</v>
      </c>
      <c r="CI8" s="1" t="s">
        <v>11</v>
      </c>
      <c r="CJ8" s="13">
        <f>VLOOKUP(CI$4,'[1]Rentas'!$D$2:$J$93,7,0)</f>
        <v>0.001381523569315033</v>
      </c>
      <c r="CK8" s="1" t="s">
        <v>11</v>
      </c>
      <c r="CL8" s="13">
        <f>VLOOKUP(CK$4,'[1]Rentas'!$D$2:$J$93,7,0)</f>
        <v>0.001381154492885212</v>
      </c>
      <c r="CM8" s="1" t="s">
        <v>11</v>
      </c>
      <c r="CN8" s="13">
        <f>VLOOKUP(CM$4,'[1]Rentas'!$D$2:$J$93,7,0)</f>
        <v>0.0013807856136015461</v>
      </c>
      <c r="CO8" s="1" t="s">
        <v>11</v>
      </c>
      <c r="CP8" s="13">
        <f>VLOOKUP(CO$4,'[1]Rentas'!$D$2:$J$93,7,0)</f>
        <v>0.0013804169313061162</v>
      </c>
      <c r="CQ8" s="1" t="s">
        <v>11</v>
      </c>
      <c r="CR8" s="13">
        <f>VLOOKUP(CQ$4,'[1]Rentas'!$D$2:$J$93,7,0)</f>
        <v>0.001380048445841171</v>
      </c>
      <c r="CS8" s="1" t="s">
        <v>11</v>
      </c>
      <c r="CT8" s="13">
        <f>VLOOKUP(CS$4,'[1]Rentas'!$D$2:$J$93,7,0)</f>
        <v>0.0013796801570491288</v>
      </c>
      <c r="CU8" s="1" t="s">
        <v>11</v>
      </c>
      <c r="CV8" s="13">
        <f>VLOOKUP(CU$4,'[1]Rentas'!$D$2:$J$93,7,0)</f>
        <v>0.0013793120647725746</v>
      </c>
      <c r="CW8" s="1" t="s">
        <v>11</v>
      </c>
      <c r="CX8" s="13">
        <f>VLOOKUP(CW$4,'[1]Rentas'!$D$2:$J$93,7,0)</f>
        <v>0.0013789441688542624</v>
      </c>
      <c r="CY8" s="1" t="s">
        <v>11</v>
      </c>
      <c r="CZ8" s="13">
        <f>VLOOKUP(CY$4,'[1]Rentas'!$D$2:$J$93,7,0)</f>
        <v>0.001378576469137114</v>
      </c>
      <c r="DA8" s="1" t="s">
        <v>11</v>
      </c>
      <c r="DB8" s="13">
        <f>VLOOKUP(DA$4,'[1]Rentas'!$D$2:$J$93,7,0)</f>
        <v>0.0013782089654642174</v>
      </c>
      <c r="DC8" s="1" t="s">
        <v>11</v>
      </c>
      <c r="DD8" s="13">
        <f>VLOOKUP(DC$4,'[1]Rentas'!$D$2:$J$93,7,0)</f>
        <v>0.0013778416576788297</v>
      </c>
      <c r="DE8" s="1" t="s">
        <v>11</v>
      </c>
      <c r="DF8" s="13">
        <f>VLOOKUP(DE$4,'[1]Rentas'!$D$2:$J$93,7,0)</f>
        <v>0.0013774745456243734</v>
      </c>
      <c r="DG8" s="1" t="s">
        <v>11</v>
      </c>
      <c r="DH8" s="13">
        <f>VLOOKUP(DG$4,'[1]Rentas'!$D$2:$J$93,7,0)</f>
        <v>0.0013771076291444393</v>
      </c>
      <c r="DI8" s="1" t="s">
        <v>11</v>
      </c>
      <c r="DJ8" s="13">
        <f>VLOOKUP(DI$4,'[1]Rentas'!$D$2:$J$93,7,0)</f>
        <v>0.0013767409080827832</v>
      </c>
      <c r="DK8" s="1" t="s">
        <v>11</v>
      </c>
      <c r="DL8" s="13">
        <f>VLOOKUP(DK$4,'[1]Rentas'!$D$2:$J$93,7,0)</f>
        <v>0.0013763743822833288</v>
      </c>
      <c r="DM8" s="1" t="s">
        <v>11</v>
      </c>
      <c r="DN8" s="13">
        <f>VLOOKUP(DM$4,'[1]Rentas'!$D$2:$J$93,7,0)</f>
        <v>0.001376008051590165</v>
      </c>
      <c r="DO8" s="1" t="s">
        <v>11</v>
      </c>
      <c r="DP8" s="13">
        <f>VLOOKUP(DO$4,'[1]Rentas'!$D$2:$J$93,7,0)</f>
        <v>0.0013756419158475473</v>
      </c>
      <c r="DQ8" s="1" t="s">
        <v>11</v>
      </c>
      <c r="DR8" s="13">
        <f>VLOOKUP(DQ$4,'[1]Rentas'!$D$2:$J$93,7,0)</f>
        <v>0.001375275974899896</v>
      </c>
      <c r="DS8" s="1" t="s">
        <v>11</v>
      </c>
      <c r="DT8" s="13">
        <f>VLOOKUP(DS$4,'[1]Rentas'!$D$2:$J$93,7,0)</f>
        <v>0.001374910228591798</v>
      </c>
      <c r="DU8" s="1" t="s">
        <v>11</v>
      </c>
      <c r="DV8" s="13">
        <f>VLOOKUP(DU$4,'[1]Rentas'!$D$2:$J$93,7,0)</f>
        <v>0.0013745446767680048</v>
      </c>
      <c r="DW8" s="1" t="s">
        <v>11</v>
      </c>
      <c r="DX8" s="13">
        <f>VLOOKUP(DW$4,'[1]Rentas'!$D$2:$J$93,7,0)</f>
        <v>0.0013741793192734333</v>
      </c>
      <c r="DY8" s="1" t="s">
        <v>11</v>
      </c>
      <c r="DZ8" s="13">
        <f>VLOOKUP(DY$4,'[1]Rentas'!$D$2:$J$93,7,0)</f>
        <v>0.0013738141559531646</v>
      </c>
      <c r="EA8" s="1" t="s">
        <v>11</v>
      </c>
      <c r="EB8" s="13">
        <f>VLOOKUP(EA$4,'[1]Rentas'!$D$2:$J$93,7,0)</f>
        <v>0.0013734491866524451</v>
      </c>
      <c r="EC8" s="1" t="s">
        <v>11</v>
      </c>
      <c r="ED8" s="13">
        <f>VLOOKUP(EC$4,'[1]Rentas'!$D$2:$J$93,7,0)</f>
        <v>0.0013730844112166856</v>
      </c>
      <c r="EE8" s="1" t="s">
        <v>11</v>
      </c>
      <c r="EF8" s="13">
        <f>VLOOKUP(EE$4,'[1]Rentas'!$D$2:$J$93,7,0)</f>
        <v>0.0013727198294914628</v>
      </c>
      <c r="EG8" s="1" t="s">
        <v>11</v>
      </c>
      <c r="EH8" s="13">
        <f>VLOOKUP(EG$4,'[1]Rentas'!$D$2:$J$93,7,0)</f>
        <v>0.001371712513818351</v>
      </c>
      <c r="EI8" s="1" t="s">
        <v>11</v>
      </c>
      <c r="EJ8" s="13">
        <f>VLOOKUP(EI$4,'[1]Rentas'!$D$2:$J$93,7,0)</f>
        <v>0.0013707066754180272</v>
      </c>
      <c r="EK8" s="1" t="s">
        <v>11</v>
      </c>
      <c r="EL8" s="13">
        <f>VLOOKUP(EK$4,'[1]Rentas'!$D$2:$J$93,7,0)</f>
        <v>0.0013697023110431454</v>
      </c>
      <c r="EM8" s="1" t="s">
        <v>11</v>
      </c>
      <c r="EN8" s="13">
        <f>VLOOKUP(EM$4,'[1]Rentas'!$D$2:$J$93,7,0)</f>
        <v>0.0013686994174558684</v>
      </c>
      <c r="EO8" s="1" t="s">
        <v>11</v>
      </c>
      <c r="EP8" s="13">
        <f>VLOOKUP(EO$4,'[1]Rentas'!$D$2:$J$93,7,0)</f>
        <v>0.0013676979914278363</v>
      </c>
      <c r="EQ8" s="1" t="s">
        <v>11</v>
      </c>
      <c r="ER8" s="13">
        <f>VLOOKUP(EQ$4,'[1]Rentas'!$D$2:$J$93,7,0)</f>
        <v>0.0013666980297401296</v>
      </c>
      <c r="ES8" s="1" t="s">
        <v>11</v>
      </c>
      <c r="ET8" s="13">
        <f>VLOOKUP(ES$4,'[1]Rentas'!$D$2:$J$93,7,0)</f>
        <v>0.0013656995291832367</v>
      </c>
      <c r="EU8" s="1" t="s">
        <v>11</v>
      </c>
      <c r="EV8" s="13">
        <f>VLOOKUP(EU$4,'[1]Rentas'!$D$2:$J$93,7,0)</f>
        <v>0.0013647024865570175</v>
      </c>
      <c r="EW8" s="1" t="s">
        <v>11</v>
      </c>
      <c r="EX8" s="13">
        <f>VLOOKUP(EW$4,'[1]Rentas'!$D$2:$J$93,7,0)</f>
        <v>0.0013637068986706714</v>
      </c>
      <c r="EY8" s="1" t="s">
        <v>11</v>
      </c>
      <c r="EZ8" s="13">
        <f>VLOOKUP(EY$4,'[1]Rentas'!$D$2:$J$93,7,0)</f>
        <v>0.001362712762342701</v>
      </c>
      <c r="FA8" s="1" t="s">
        <v>11</v>
      </c>
      <c r="FB8" s="13">
        <f>VLOOKUP(FA$4,'[1]Rentas'!$D$2:$J$93,7,0)</f>
        <v>0.00136172007440088</v>
      </c>
      <c r="FC8" s="1" t="s">
        <v>11</v>
      </c>
      <c r="FD8" s="13">
        <f>VLOOKUP(FC$4,'[1]Rentas'!$D$2:$J$93,7,0)</f>
        <v>0.0013607288316822188</v>
      </c>
      <c r="FE8" s="1" t="s">
        <v>11</v>
      </c>
      <c r="FF8" s="13">
        <f>VLOOKUP(FE$4,'[1]Rentas'!$D$2:$J$93,7,0)</f>
        <v>0.0013597390310329306</v>
      </c>
      <c r="FG8" s="1" t="s">
        <v>11</v>
      </c>
      <c r="FH8" s="13">
        <f>VLOOKUP(FG$4,'[1]Rentas'!$D$2:$J$93,7,0)</f>
        <v>0.0013587506693083981</v>
      </c>
      <c r="FI8" s="1" t="s">
        <v>11</v>
      </c>
      <c r="FJ8" s="13">
        <f>VLOOKUP(FI$4,'[1]Rentas'!$D$2:$J$93,7,0)</f>
        <v>0.001357763743373141</v>
      </c>
      <c r="FK8" s="1" t="s">
        <v>11</v>
      </c>
      <c r="FL8" s="13">
        <f>VLOOKUP(FK$4,'[1]Rentas'!$D$2:$J$93,7,0)</f>
        <v>0.0013567782501007816</v>
      </c>
      <c r="FM8" s="1" t="s">
        <v>11</v>
      </c>
      <c r="FN8" s="13">
        <f>VLOOKUP(FM$4,'[1]Rentas'!$D$2:$J$93,7,0)</f>
        <v>0.0013557941863740124</v>
      </c>
      <c r="FO8" s="1" t="s">
        <v>11</v>
      </c>
      <c r="FP8" s="13">
        <f>VLOOKUP(FO$4,'[1]Rentas'!$D$2:$J$93,7,0)</f>
        <v>0.0013548115490845639</v>
      </c>
      <c r="FQ8" s="1" t="s">
        <v>11</v>
      </c>
      <c r="FR8" s="13">
        <f>VLOOKUP(FQ$4,'[1]Rentas'!$D$2:$J$93,7,0)</f>
        <v>0.0013538303351331702</v>
      </c>
      <c r="FS8" s="1" t="s">
        <v>11</v>
      </c>
      <c r="FT8" s="13">
        <f>VLOOKUP(FS$4,'[1]Rentas'!$D$2:$J$93,7,0)</f>
        <v>0.001352850541429538</v>
      </c>
      <c r="FU8" s="1" t="s">
        <v>11</v>
      </c>
      <c r="FV8" s="13">
        <f>VLOOKUP(FU$4,'[1]Rentas'!$D$2:$J$93,7,0)</f>
        <v>0.0013518721648923138</v>
      </c>
      <c r="FW8" s="1" t="s">
        <v>11</v>
      </c>
      <c r="FX8" s="13">
        <f>VLOOKUP(FW$4,'[1]Rentas'!$D$2:$J$93,7,0)</f>
        <v>0.0013508952024490503</v>
      </c>
      <c r="FY8" s="1" t="s">
        <v>11</v>
      </c>
      <c r="FZ8" s="13">
        <f>VLOOKUP(FY$4,'[1]Rentas'!$D$2:$J$93,7,0)</f>
        <v>0.0013499196510361766</v>
      </c>
      <c r="GA8" s="1" t="s">
        <v>11</v>
      </c>
      <c r="GB8" s="13">
        <f>VLOOKUP(GA$4,'[1]Rentas'!$D$2:$J$93,7,0)</f>
        <v>0.0013489455075989636</v>
      </c>
      <c r="GC8" s="1" t="s">
        <v>11</v>
      </c>
      <c r="GD8" s="13">
        <f>VLOOKUP(GC$4,'[1]Rentas'!$D$2:$J$93,7,0)</f>
        <v>0.0013479727690914945</v>
      </c>
      <c r="GE8" s="1" t="s">
        <v>11</v>
      </c>
      <c r="GF8" s="13">
        <f>VLOOKUP(GE$4,'[1]Rentas'!$D$2:$J$93,7,0)</f>
        <v>0.0013470014324766316</v>
      </c>
      <c r="GG8" s="1" t="s">
        <v>11</v>
      </c>
      <c r="GH8" s="13">
        <f>VLOOKUP(GG$4,'[1]Rentas'!$D$2:$J$93,7,0)</f>
        <v>0.0013460314947259843</v>
      </c>
      <c r="GI8" s="1" t="s">
        <v>11</v>
      </c>
      <c r="GJ8" s="13">
        <f>VLOOKUP(GI$4,'[1]Rentas'!$D$2:$J$93,7,0)</f>
        <v>0.0013450629528198792</v>
      </c>
      <c r="GK8" s="1" t="s">
        <v>11</v>
      </c>
      <c r="GL8" s="13">
        <f>VLOOKUP(GK$4,'[1]Rentas'!$D$2:$J$93,7,0)</f>
        <v>0.001344095803747328</v>
      </c>
      <c r="GM8" s="1" t="s">
        <v>11</v>
      </c>
      <c r="GN8" s="13">
        <f>VLOOKUP(GM$4,'[1]Rentas'!$D$2:$J$93,7,0)</f>
        <v>0.0013431300445059923</v>
      </c>
    </row>
    <row r="9" spans="1:196" s="4" customFormat="1" ht="37.5" customHeight="1">
      <c r="A9" s="26" t="s">
        <v>6</v>
      </c>
      <c r="B9" s="27"/>
      <c r="C9" s="27"/>
      <c r="D9" s="27"/>
      <c r="E9" s="27"/>
      <c r="F9" s="27"/>
      <c r="G9" s="27"/>
      <c r="H9" s="27"/>
      <c r="I9" s="26" t="s">
        <v>8</v>
      </c>
      <c r="J9" s="33"/>
      <c r="K9" s="24"/>
      <c r="L9" s="25"/>
      <c r="M9" s="5" t="s">
        <v>11</v>
      </c>
      <c r="N9" s="15">
        <f>VLOOKUP(M$4,'[1]Desarrollo 2006'!$D$2:$J$93,7,0)</f>
        <v>0.0763725875715961</v>
      </c>
      <c r="O9" s="5" t="s">
        <v>11</v>
      </c>
      <c r="P9" s="15">
        <f>VLOOKUP(O$4,'[1]Desarrollo 2006'!$D$2:$J$93,7,0)</f>
        <v>0.07639168040279734</v>
      </c>
      <c r="Q9" s="5" t="s">
        <v>11</v>
      </c>
      <c r="R9" s="15">
        <f>VLOOKUP(Q$4,'[1]Desarrollo 2006'!$D$2:$J$93,7,0)</f>
        <v>0.07641078278264349</v>
      </c>
      <c r="S9" s="5" t="s">
        <v>11</v>
      </c>
      <c r="T9" s="15">
        <f>VLOOKUP(S$4,'[1]Desarrollo 2006'!$D$2:$J$93,7,0)</f>
        <v>0.07642989471829946</v>
      </c>
      <c r="U9" s="5" t="s">
        <v>11</v>
      </c>
      <c r="V9" s="15">
        <f>VLOOKUP(U$4,'[1]Desarrollo 2006'!$D$2:$J$93,7,0)</f>
        <v>0.07644901621693737</v>
      </c>
      <c r="W9" s="5" t="s">
        <v>11</v>
      </c>
      <c r="X9" s="15">
        <f>VLOOKUP(W$4,'[1]Desarrollo 2006'!$D$2:$J$93,7,0)</f>
        <v>0.07646814728573653</v>
      </c>
      <c r="Y9" s="5" t="s">
        <v>11</v>
      </c>
      <c r="Z9" s="15">
        <f>VLOOKUP(Y$4,'[1]Desarrollo 2006'!$D$2:$J$93,7,0)</f>
        <v>0.0764872879318834</v>
      </c>
      <c r="AA9" s="5" t="s">
        <v>11</v>
      </c>
      <c r="AB9" s="15">
        <f>VLOOKUP(AA$4,'[1]Desarrollo 2006'!$D$2:$J$93,7,0)</f>
        <v>0.07650643816257169</v>
      </c>
      <c r="AC9" s="5" t="s">
        <v>11</v>
      </c>
      <c r="AD9" s="15">
        <f>VLOOKUP(AC$4,'[1]Desarrollo 2006'!$D$2:$J$93,7,0)</f>
        <v>0.07652559798500229</v>
      </c>
      <c r="AE9" s="5" t="s">
        <v>11</v>
      </c>
      <c r="AF9" s="15">
        <f>VLOOKUP(AE$4,'[1]Desarrollo 2006'!$D$2:$J$93,7,0)</f>
        <v>0.07654476740638327</v>
      </c>
      <c r="AG9" s="5" t="s">
        <v>11</v>
      </c>
      <c r="AH9" s="15">
        <f>VLOOKUP(AG$4,'[1]Desarrollo 2006'!$D$2:$J$93,7,0)</f>
        <v>0.07656394643393</v>
      </c>
      <c r="AI9" s="5" t="s">
        <v>11</v>
      </c>
      <c r="AJ9" s="15">
        <f>VLOOKUP(AI$4,'[1]Desarrollo 2006'!$D$2:$J$93,7,0)</f>
        <v>0.076583135074865</v>
      </c>
      <c r="AK9" s="5" t="s">
        <v>11</v>
      </c>
      <c r="AL9" s="15">
        <f>VLOOKUP(AK$4,'[1]Desarrollo 2006'!$D$2:$J$93,7,0)</f>
        <v>0.07660233333641811</v>
      </c>
      <c r="AM9" s="5" t="s">
        <v>11</v>
      </c>
      <c r="AN9" s="15">
        <f>VLOOKUP(AM$4,'[1]Desarrollo 2006'!$D$2:$J$93,7,0)</f>
        <v>0.07662154122582636</v>
      </c>
      <c r="AO9" s="5" t="s">
        <v>11</v>
      </c>
      <c r="AP9" s="15">
        <f>VLOOKUP(AO$4,'[1]Desarrollo 2006'!$D$2:$J$93,7,0)</f>
        <v>0.07664075875033408</v>
      </c>
      <c r="AQ9" s="5" t="s">
        <v>11</v>
      </c>
      <c r="AR9" s="15">
        <f>VLOOKUP(AQ$4,'[1]Desarrollo 2006'!$D$2:$J$93,7,0)</f>
        <v>0.07665998591719284</v>
      </c>
      <c r="AS9" s="5" t="s">
        <v>11</v>
      </c>
      <c r="AT9" s="15">
        <f>VLOOKUP(AS$4,'[1]Desarrollo 2006'!$D$2:$J$93,7,0)</f>
        <v>0.07667922273366154</v>
      </c>
      <c r="AU9" s="5" t="s">
        <v>11</v>
      </c>
      <c r="AV9" s="15">
        <f>VLOOKUP(AU$4,'[1]Desarrollo 2006'!$D$2:$J$93,7,0)</f>
        <v>0.07669846920700628</v>
      </c>
      <c r="AW9" s="5" t="s">
        <v>11</v>
      </c>
      <c r="AX9" s="15">
        <f>VLOOKUP(AW$4,'[1]Desarrollo 2006'!$D$2:$J$93,7,0)</f>
        <v>0.07671772534450054</v>
      </c>
      <c r="AY9" s="5" t="s">
        <v>11</v>
      </c>
      <c r="AZ9" s="15">
        <f>VLOOKUP(AY$4,'[1]Desarrollo 2006'!$D$2:$J$93,7,0)</f>
        <v>0.07673699115342508</v>
      </c>
      <c r="BA9" s="5" t="s">
        <v>11</v>
      </c>
      <c r="BB9" s="15">
        <f>VLOOKUP(BA$4,'[1]Desarrollo 2006'!$D$2:$J$93,7,0)</f>
        <v>0.07675626664106795</v>
      </c>
      <c r="BC9" s="5" t="s">
        <v>11</v>
      </c>
      <c r="BD9" s="15">
        <f>VLOOKUP(BC$4,'[1]Desarrollo 2006'!$D$2:$J$93,7,0)</f>
        <v>0.07677555181472458</v>
      </c>
      <c r="BE9" s="5" t="s">
        <v>11</v>
      </c>
      <c r="BF9" s="15">
        <f>VLOOKUP(BE$4,'[1]Desarrollo 2006'!$D$2:$J$93,7,0)</f>
        <v>0.07679484668169766</v>
      </c>
      <c r="BG9" s="5" t="s">
        <v>11</v>
      </c>
      <c r="BH9" s="15">
        <f>VLOOKUP(BG$4,'[1]Desarrollo 2006'!$D$2:$J$93,7,0)</f>
        <v>0.07681415124929727</v>
      </c>
      <c r="BI9" s="5" t="s">
        <v>11</v>
      </c>
      <c r="BJ9" s="15">
        <f>VLOOKUP(BI$4,'[1]Desarrollo 2006'!$D$2:$J$93,7,0)</f>
        <v>0.07683346552484084</v>
      </c>
      <c r="BK9" s="5" t="s">
        <v>11</v>
      </c>
      <c r="BL9" s="15">
        <f>VLOOKUP(BK$4,'[1]Desarrollo 2006'!$D$2:$J$93,7,0)</f>
        <v>0.07685278951565316</v>
      </c>
      <c r="BM9" s="5" t="s">
        <v>11</v>
      </c>
      <c r="BN9" s="15">
        <f>VLOOKUP(BM$4,'[1]Desarrollo 2006'!$D$2:$J$93,7,0)</f>
        <v>0.07687212322906639</v>
      </c>
      <c r="BO9" s="5" t="s">
        <v>11</v>
      </c>
      <c r="BP9" s="15">
        <f>VLOOKUP(BO$4,'[1]Desarrollo 2006'!$D$2:$J$93,7,0)</f>
        <v>0.07689146667242006</v>
      </c>
      <c r="BQ9" s="5" t="s">
        <v>11</v>
      </c>
      <c r="BR9" s="15">
        <f>VLOOKUP(BQ$4,'[1]Desarrollo 2006'!$D$2:$J$93,7,0)</f>
        <v>0.07691081985306109</v>
      </c>
      <c r="BS9" s="5" t="s">
        <v>11</v>
      </c>
      <c r="BT9" s="15">
        <f>VLOOKUP(BS$4,'[1]Desarrollo 2006'!$D$2:$J$93,7,0)</f>
        <v>0.0769301827783438</v>
      </c>
      <c r="BU9" s="5" t="s">
        <v>11</v>
      </c>
      <c r="BV9" s="15">
        <f>VLOOKUP(BU$4,'[1]Desarrollo 2006'!$D$2:$J$93,7,0)</f>
        <v>0.07696893789228854</v>
      </c>
      <c r="BW9" s="5" t="s">
        <v>11</v>
      </c>
      <c r="BX9" s="15">
        <f>VLOOKUP(BW$4,'[1]Desarrollo 2006'!$D$2:$J$93,7,0)</f>
        <v>0.07520268793941731</v>
      </c>
      <c r="BY9" s="5" t="s">
        <v>11</v>
      </c>
      <c r="BZ9" s="15">
        <f>VLOOKUP(BY$4,'[1]Desarrollo 2006'!$D$2:$J$93,7,0)</f>
        <v>0.07351568181592902</v>
      </c>
      <c r="CA9" s="5" t="s">
        <v>11</v>
      </c>
      <c r="CB9" s="15">
        <f>VLOOKUP(CA$4,'[1]Desarrollo 2006'!$D$2:$J$93,7,0)</f>
        <v>0.07190270355001964</v>
      </c>
      <c r="CC9" s="5" t="s">
        <v>11</v>
      </c>
      <c r="CD9" s="15">
        <f>VLOOKUP(CC$4,'[1]Desarrollo 2006'!$D$2:$J$93,7,0)</f>
        <v>0.07035898510808321</v>
      </c>
      <c r="CE9" s="5" t="s">
        <v>11</v>
      </c>
      <c r="CF9" s="15">
        <f>VLOOKUP(CE$4,'[1]Desarrollo 2006'!$D$2:$J$93,7,0)</f>
        <v>0.06888015932022966</v>
      </c>
      <c r="CG9" s="5" t="s">
        <v>11</v>
      </c>
      <c r="CH9" s="15">
        <f>VLOOKUP(CG$4,'[1]Desarrollo 2006'!$D$2:$J$93,7,0)</f>
        <v>0.06746221862014663</v>
      </c>
      <c r="CI9" s="5" t="s">
        <v>11</v>
      </c>
      <c r="CJ9" s="15">
        <f>VLOOKUP(CI$4,'[1]Desarrollo 2006'!$D$2:$J$93,7,0)</f>
        <v>0.06610147877836195</v>
      </c>
      <c r="CK9" s="5" t="s">
        <v>11</v>
      </c>
      <c r="CL9" s="15">
        <f>VLOOKUP(CK$4,'[1]Desarrollo 2006'!$D$2:$J$93,7,0)</f>
        <v>0.06479454693781406</v>
      </c>
      <c r="CM9" s="5" t="s">
        <v>11</v>
      </c>
      <c r="CN9" s="15">
        <f>VLOOKUP(CM$4,'[1]Desarrollo 2006'!$D$2:$J$93,7,0)</f>
        <v>0.06353829336783079</v>
      </c>
      <c r="CO9" s="5" t="s">
        <v>11</v>
      </c>
      <c r="CP9" s="15">
        <f>VLOOKUP(CO$4,'[1]Desarrollo 2006'!$D$2:$J$93,7,0)</f>
        <v>0.062329826441460096</v>
      </c>
      <c r="CQ9" s="5" t="s">
        <v>11</v>
      </c>
      <c r="CR9" s="15">
        <f>VLOOKUP(CQ$4,'[1]Desarrollo 2006'!$D$2:$J$93,7,0)</f>
        <v>0.06116647041501693</v>
      </c>
      <c r="CS9" s="5" t="s">
        <v>11</v>
      </c>
      <c r="CT9" s="15">
        <f>VLOOKUP(CS$4,'[1]Desarrollo 2006'!$D$2:$J$93,7,0)</f>
        <v>0.06004574565044021</v>
      </c>
      <c r="CU9" s="5" t="s">
        <v>11</v>
      </c>
      <c r="CV9" s="15">
        <f>VLOOKUP(CU$4,'[1]Desarrollo 2006'!$D$2:$J$93,7,0)</f>
        <v>0.05896535097278792</v>
      </c>
      <c r="CW9" s="5" t="s">
        <v>11</v>
      </c>
      <c r="CX9" s="15">
        <f>VLOOKUP(CW$4,'[1]Desarrollo 2006'!$D$2:$J$93,7,0)</f>
        <v>0.05792314789870274</v>
      </c>
      <c r="CY9" s="5" t="s">
        <v>11</v>
      </c>
      <c r="CZ9" s="15">
        <f>VLOOKUP(CY$4,'[1]Desarrollo 2006'!$D$2:$J$93,7,0)</f>
        <v>0.056917146508385044</v>
      </c>
      <c r="DA9" s="5" t="s">
        <v>11</v>
      </c>
      <c r="DB9" s="15">
        <f>VLOOKUP(DA$4,'[1]Desarrollo 2006'!$D$2:$J$93,7,0)</f>
        <v>0.05594549276467456</v>
      </c>
      <c r="DC9" s="5" t="s">
        <v>11</v>
      </c>
      <c r="DD9" s="15">
        <f>VLOOKUP(DC$4,'[1]Desarrollo 2006'!$D$2:$J$93,7,0)</f>
        <v>0.05500645710921447</v>
      </c>
      <c r="DE9" s="5" t="s">
        <v>11</v>
      </c>
      <c r="DF9" s="15">
        <f>VLOOKUP(DE$4,'[1]Desarrollo 2006'!$D$2:$J$93,7,0)</f>
        <v>0.054098424188125785</v>
      </c>
      <c r="DG9" s="5" t="s">
        <v>11</v>
      </c>
      <c r="DH9" s="15">
        <f>VLOOKUP(DG$4,'[1]Desarrollo 2006'!$D$2:$J$93,7,0)</f>
        <v>0.05321988357879148</v>
      </c>
      <c r="DI9" s="5" t="s">
        <v>11</v>
      </c>
      <c r="DJ9" s="15">
        <f>VLOOKUP(DI$4,'[1]Desarrollo 2006'!$D$2:$J$93,7,0)</f>
        <v>0.05236942140576564</v>
      </c>
      <c r="DK9" s="5" t="s">
        <v>11</v>
      </c>
      <c r="DL9" s="15">
        <f>VLOOKUP(DK$4,'[1]Desarrollo 2006'!$D$2:$J$93,7,0)</f>
        <v>0.05154571274791311</v>
      </c>
      <c r="DM9" s="5" t="s">
        <v>11</v>
      </c>
      <c r="DN9" s="15">
        <f>VLOOKUP(DM$4,'[1]Desarrollo 2006'!$D$2:$J$93,7,0)</f>
        <v>0.050747514751012815</v>
      </c>
      <c r="DO9" s="5" t="s">
        <v>11</v>
      </c>
      <c r="DP9" s="15">
        <f>VLOOKUP(DO$4,'[1]Desarrollo 2006'!$D$2:$J$93,7,0)</f>
        <v>0.049973660370521394</v>
      </c>
      <c r="DQ9" s="5" t="s">
        <v>11</v>
      </c>
      <c r="DR9" s="15">
        <f>VLOOKUP(DQ$4,'[1]Desarrollo 2006'!$D$2:$J$93,7,0)</f>
        <v>0.049223052678241105</v>
      </c>
      <c r="DS9" s="5" t="s">
        <v>11</v>
      </c>
      <c r="DT9" s="15">
        <f>VLOOKUP(DS$4,'[1]Desarrollo 2006'!$D$2:$J$93,7,0)</f>
        <v>0.04849465967448084</v>
      </c>
      <c r="DU9" s="5" t="s">
        <v>11</v>
      </c>
      <c r="DV9" s="15">
        <f>VLOOKUP(DU$4,'[1]Desarrollo 2006'!$D$2:$J$93,7,0)</f>
        <v>0.047787509554111963</v>
      </c>
      <c r="DW9" s="5" t="s">
        <v>11</v>
      </c>
      <c r="DX9" s="15">
        <f>VLOOKUP(DW$4,'[1]Desarrollo 2006'!$D$2:$J$93,7,0)</f>
        <v>0.047100686380854274</v>
      </c>
      <c r="DY9" s="5" t="s">
        <v>11</v>
      </c>
      <c r="DZ9" s="15">
        <f>VLOOKUP(DY$4,'[1]Desarrollo 2006'!$D$2:$J$93,7,0)</f>
        <v>0.046433326129303086</v>
      </c>
      <c r="EA9" s="5" t="s">
        <v>11</v>
      </c>
      <c r="EB9" s="15">
        <f>VLOOKUP(EA$4,'[1]Desarrollo 2006'!$D$2:$J$93,7,0)</f>
        <v>0.04578461305873369</v>
      </c>
      <c r="EC9" s="5" t="s">
        <v>11</v>
      </c>
      <c r="ED9" s="15">
        <f>VLOOKUP(EC$4,'[1]Desarrollo 2006'!$D$2:$J$93,7,0)</f>
        <v>0.04515377638668396</v>
      </c>
      <c r="EE9" s="5" t="s">
        <v>11</v>
      </c>
      <c r="EF9" s="15">
        <f>VLOOKUP(EE$4,'[1]Desarrollo 2006'!$D$2:$J$93,7,0)</f>
        <v>0.04454008723379482</v>
      </c>
      <c r="EG9" s="5" t="s">
        <v>11</v>
      </c>
      <c r="EH9" s="15">
        <f>VLOOKUP(EG$4,'[1]Desarrollo 2006'!$D$2:$J$93,7,0)</f>
        <v>0.0438402438275557</v>
      </c>
      <c r="EI9" s="5" t="s">
        <v>11</v>
      </c>
      <c r="EJ9" s="15">
        <f>VLOOKUP(EI$4,'[1]Desarrollo 2006'!$D$2:$J$93,7,0)</f>
        <v>0.043162053009476065</v>
      </c>
      <c r="EK9" s="5" t="s">
        <v>11</v>
      </c>
      <c r="EL9" s="15">
        <f>VLOOKUP(EK$4,'[1]Desarrollo 2006'!$D$2:$J$93,7,0)</f>
        <v>0.042504525217371567</v>
      </c>
      <c r="EM9" s="5" t="s">
        <v>11</v>
      </c>
      <c r="EN9" s="15">
        <f>VLOOKUP(EM$4,'[1]Desarrollo 2006'!$D$2:$J$93,7,0)</f>
        <v>0.0418667302839335</v>
      </c>
      <c r="EO9" s="5" t="s">
        <v>11</v>
      </c>
      <c r="EP9" s="15">
        <f>VLOOKUP(EO$4,'[1]Desarrollo 2006'!$D$2:$J$93,7,0)</f>
        <v>0.041247793046405024</v>
      </c>
      <c r="EQ9" s="5" t="s">
        <v>11</v>
      </c>
      <c r="ER9" s="15">
        <f>VLOOKUP(EQ$4,'[1]Desarrollo 2006'!$D$2:$J$93,7,0)</f>
        <v>0.040646889340010595</v>
      </c>
      <c r="ES9" s="5" t="s">
        <v>11</v>
      </c>
      <c r="ET9" s="15">
        <f>VLOOKUP(ES$4,'[1]Desarrollo 2006'!$D$2:$J$93,7,0)</f>
        <v>0.040063242336566385</v>
      </c>
      <c r="EU9" s="5" t="s">
        <v>11</v>
      </c>
      <c r="EV9" s="15">
        <f>VLOOKUP(EU$4,'[1]Desarrollo 2006'!$D$2:$J$93,7,0)</f>
        <v>0.03949611919406795</v>
      </c>
      <c r="EW9" s="5" t="s">
        <v>11</v>
      </c>
      <c r="EX9" s="15">
        <f>VLOOKUP(EW$4,'[1]Desarrollo 2006'!$D$2:$J$93,7,0)</f>
        <v>0.038944827986870365</v>
      </c>
      <c r="EY9" s="5" t="s">
        <v>11</v>
      </c>
      <c r="EZ9" s="15">
        <f>VLOOKUP(EY$4,'[1]Desarrollo 2006'!$D$2:$J$93,7,0)</f>
        <v>0.03840871488942261</v>
      </c>
      <c r="FA9" s="5" t="s">
        <v>11</v>
      </c>
      <c r="FB9" s="15">
        <f>VLOOKUP(FA$4,'[1]Desarrollo 2006'!$D$2:$J$93,7,0)</f>
        <v>0.03788716158945492</v>
      </c>
      <c r="FC9" s="5" t="s">
        <v>11</v>
      </c>
      <c r="FD9" s="15">
        <f>VLOOKUP(FC$4,'[1]Desarrollo 2006'!$D$2:$J$93,7,0)</f>
        <v>0.03737958290910114</v>
      </c>
      <c r="FE9" s="5" t="s">
        <v>11</v>
      </c>
      <c r="FF9" s="15">
        <f>VLOOKUP(FE$4,'[1]Desarrollo 2006'!$D$2:$J$93,7,0)</f>
        <v>0.03688542461471374</v>
      </c>
      <c r="FG9" s="5" t="s">
        <v>11</v>
      </c>
      <c r="FH9" s="15">
        <f>VLOOKUP(FG$4,'[1]Desarrollo 2006'!$D$2:$J$93,7,0)</f>
        <v>0.03640416139813762</v>
      </c>
      <c r="FI9" s="5" t="s">
        <v>11</v>
      </c>
      <c r="FJ9" s="15">
        <f>VLOOKUP(FI$4,'[1]Desarrollo 2006'!$D$2:$J$93,7,0)</f>
        <v>0.03593529501398481</v>
      </c>
      <c r="FK9" s="5" t="s">
        <v>11</v>
      </c>
      <c r="FL9" s="15">
        <f>VLOOKUP(FK$4,'[1]Desarrollo 2006'!$D$2:$J$93,7,0)</f>
        <v>0.03547835255902417</v>
      </c>
      <c r="FM9" s="5" t="s">
        <v>11</v>
      </c>
      <c r="FN9" s="15">
        <f>VLOOKUP(FM$4,'[1]Desarrollo 2006'!$D$2:$J$93,7,0)</f>
        <v>0.03503288488119553</v>
      </c>
      <c r="FO9" s="5" t="s">
        <v>11</v>
      </c>
      <c r="FP9" s="15">
        <f>VLOOKUP(FO$4,'[1]Desarrollo 2006'!$D$2:$J$93,7,0)</f>
        <v>0.03459846510699639</v>
      </c>
      <c r="FQ9" s="5" t="s">
        <v>11</v>
      </c>
      <c r="FR9" s="15">
        <f>VLOOKUP(FQ$4,'[1]Desarrollo 2006'!$D$2:$J$93,7,0)</f>
        <v>0.034174687277092074</v>
      </c>
      <c r="FS9" s="5" t="s">
        <v>11</v>
      </c>
      <c r="FT9" s="15">
        <f>VLOOKUP(FS$4,'[1]Desarrollo 2006'!$D$2:$J$93,7,0)</f>
        <v>0.03376116508098266</v>
      </c>
      <c r="FU9" s="5" t="s">
        <v>11</v>
      </c>
      <c r="FV9" s="15">
        <f>VLOOKUP(FU$4,'[1]Desarrollo 2006'!$D$2:$J$93,7,0)</f>
        <v>0.03335753068243661</v>
      </c>
      <c r="FW9" s="5" t="s">
        <v>11</v>
      </c>
      <c r="FX9" s="15">
        <f>VLOOKUP(FW$4,'[1]Desarrollo 2006'!$D$2:$J$93,7,0)</f>
        <v>0.03296343362818478</v>
      </c>
      <c r="FY9" s="5" t="s">
        <v>11</v>
      </c>
      <c r="FZ9" s="15">
        <f>VLOOKUP(FY$4,'[1]Desarrollo 2006'!$D$2:$J$93,7,0)</f>
        <v>0.032578539833069464</v>
      </c>
      <c r="GA9" s="5" t="s">
        <v>11</v>
      </c>
      <c r="GB9" s="15">
        <f>VLOOKUP(GA$4,'[1]Desarrollo 2006'!$D$2:$J$93,7,0)</f>
        <v>0.03220253063547161</v>
      </c>
      <c r="GC9" s="5" t="s">
        <v>11</v>
      </c>
      <c r="GD9" s="15">
        <f>VLOOKUP(GC$4,'[1]Desarrollo 2006'!$D$2:$J$93,7,0)</f>
        <v>0.0318351019174031</v>
      </c>
      <c r="GE9" s="5" t="s">
        <v>11</v>
      </c>
      <c r="GF9" s="15">
        <f>VLOOKUP(GE$4,'[1]Desarrollo 2006'!$D$2:$J$93,7,0)</f>
        <v>0.0314759632841576</v>
      </c>
      <c r="GG9" s="5" t="s">
        <v>11</v>
      </c>
      <c r="GH9" s="15">
        <f>VLOOKUP(GG$4,'[1]Desarrollo 2006'!$D$2:$J$93,7,0)</f>
        <v>0.03112483729886922</v>
      </c>
      <c r="GI9" s="5" t="s">
        <v>11</v>
      </c>
      <c r="GJ9" s="15">
        <f>VLOOKUP(GI$4,'[1]Desarrollo 2006'!$D$2:$J$93,7,0)</f>
        <v>0.030781458767738575</v>
      </c>
      <c r="GK9" s="5" t="s">
        <v>11</v>
      </c>
      <c r="GL9" s="15">
        <f>VLOOKUP(GK$4,'[1]Desarrollo 2006'!$D$2:$J$93,7,0)</f>
        <v>0.030445574072056274</v>
      </c>
      <c r="GM9" s="5" t="s">
        <v>11</v>
      </c>
      <c r="GN9" s="15">
        <f>VLOOKUP(GM$4,'[1]Desarrollo 2006'!$D$2:$J$93,7,0)</f>
        <v>0.030116940543487618</v>
      </c>
    </row>
  </sheetData>
  <sheetProtection/>
  <mergeCells count="105"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K9:L9"/>
    <mergeCell ref="A9:H9"/>
    <mergeCell ref="A7:H7"/>
    <mergeCell ref="I7:J7"/>
    <mergeCell ref="I8:J8"/>
    <mergeCell ref="I9:J9"/>
    <mergeCell ref="A8:H8"/>
    <mergeCell ref="K7:L7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AS4:AT5"/>
    <mergeCell ref="AU4:AV5"/>
    <mergeCell ref="AY4:AZ5"/>
    <mergeCell ref="BA4:BB5"/>
    <mergeCell ref="AW4:AX5"/>
    <mergeCell ref="BW4:BX5"/>
    <mergeCell ref="BC4:BD5"/>
    <mergeCell ref="BG4:BH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 Jimenez</cp:lastModifiedBy>
  <dcterms:created xsi:type="dcterms:W3CDTF">2009-10-30T20:12:23Z</dcterms:created>
  <dcterms:modified xsi:type="dcterms:W3CDTF">2019-11-21T19:50:01Z</dcterms:modified>
  <cp:category/>
  <cp:version/>
  <cp:contentType/>
  <cp:contentStatus/>
</cp:coreProperties>
</file>