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 995 - 20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 concurrentCalc="0"/>
</workbook>
</file>

<file path=xl/calcChain.xml><?xml version="1.0" encoding="utf-8"?>
<calcChain xmlns="http://schemas.openxmlformats.org/spreadsheetml/2006/main">
  <c r="H11" i="19" l="1"/>
  <c r="F11" i="19"/>
</calcChain>
</file>

<file path=xl/sharedStrings.xml><?xml version="1.0" encoding="utf-8"?>
<sst xmlns="http://schemas.openxmlformats.org/spreadsheetml/2006/main" count="160" uniqueCount="64">
  <si>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</si>
  <si>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</si>
  <si>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</si>
  <si>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</si>
  <si>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</si>
  <si>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</si>
  <si>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</si>
  <si>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</si>
  <si>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</si>
  <si>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</si>
  <si>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</si>
  <si>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</si>
  <si>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</si>
  <si>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</si>
  <si>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</si>
  <si>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</si>
  <si>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</si>
  <si>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</si>
  <si>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</si>
  <si>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</si>
  <si>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</si>
  <si>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</si>
  <si>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</si>
  <si>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</si>
  <si>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</si>
  <si>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</si>
  <si>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</si>
  <si>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</si>
  <si>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</si>
  <si>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</si>
  <si>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</si>
  <si>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</si>
  <si>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</si>
  <si>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</si>
  <si>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</si>
  <si>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</si>
  <si>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</si>
  <si>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</si>
  <si>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</si>
  <si>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</si>
  <si>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</si>
  <si>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</si>
  <si>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</si>
  <si>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</si>
  <si>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</si>
  <si>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</si>
  <si>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</si>
  <si>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</si>
  <si>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</si>
  <si>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</si>
  <si>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</si>
  <si>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</si>
  <si>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</si>
  <si>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</si>
  <si>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</si>
  <si>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</si>
  <si>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</si>
  <si>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</si>
  <si>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</si>
  <si>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</si>
  <si>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</si>
  <si>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</si>
  <si>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>al 30 de junio de 2019</t>
  </si>
  <si>
    <t>(1)         : U.F. al  30 de junio de 2019 es de $27.903,30.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</si>
</sst>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abSelected="1" topLeftCell="A7" zoomScale="90" zoomScaleNormal="90" workbookViewId="0">
      <selection activeCell="AA6" sqref="AA6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6" width="13.42578125" style="97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62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39" t="s">
        <v>7</v>
      </c>
      <c r="K6" s="240"/>
      <c r="L6" s="241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Z7" s="228"/>
      <c r="AA7" s="228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55806600</v>
      </c>
      <c r="Q8" s="127">
        <v>588515</v>
      </c>
      <c r="R8" s="127">
        <v>56395115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AA8" s="224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Z9" s="223"/>
      <c r="AA9" s="223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  <c r="Y10" s="228"/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</row>
    <row r="12" spans="2:28" s="149" customFormat="1" x14ac:dyDescent="0.25">
      <c r="B12" s="152" t="s">
        <v>49</v>
      </c>
      <c r="C12" s="152" t="s">
        <v>59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</row>
    <row r="13" spans="2:28" s="149" customFormat="1" x14ac:dyDescent="0.25">
      <c r="B13" s="152" t="s">
        <v>49</v>
      </c>
      <c r="C13" s="152" t="s">
        <v>59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41854950</v>
      </c>
      <c r="Q13" s="127">
        <v>203059</v>
      </c>
      <c r="R13" s="127">
        <v>42058009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AA13" s="224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26"/>
      <c r="Z14" s="223"/>
      <c r="AA14" s="223"/>
      <c r="AB14" s="231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69758250</v>
      </c>
      <c r="Q15" s="127">
        <v>54063</v>
      </c>
      <c r="R15" s="127">
        <v>69812313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27"/>
      <c r="AA15" s="224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v>167419800</v>
      </c>
      <c r="Q18" s="159">
        <v>845637</v>
      </c>
      <c r="R18" s="159">
        <v>168265437</v>
      </c>
      <c r="S18" s="173"/>
      <c r="T18" s="58"/>
      <c r="U18" s="58"/>
      <c r="V18" s="58"/>
      <c r="W18" s="58"/>
      <c r="X18" s="174"/>
      <c r="Y18" s="224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/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63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8"/>
      <c r="Q20" s="202"/>
      <c r="R20" s="202"/>
      <c r="S20" s="203"/>
      <c r="T20" s="203"/>
      <c r="U20" s="205"/>
      <c r="V20" s="205"/>
      <c r="W20" s="205"/>
      <c r="X20" s="105"/>
      <c r="Y20" s="225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8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K11" sqref="K11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62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2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659564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30">
        <v>659564</v>
      </c>
      <c r="H11" s="229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62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/>
      <c r="C7" s="232"/>
      <c r="D7" s="232"/>
      <c r="E7" s="233"/>
      <c r="F7" s="233"/>
      <c r="G7" s="234"/>
      <c r="H7" s="235"/>
      <c r="I7" s="232"/>
      <c r="J7" s="236"/>
      <c r="K7" s="237"/>
      <c r="L7" s="237"/>
      <c r="M7" s="237"/>
      <c r="N7" s="238"/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2019-07-15T14:23:39Z</dcterms:modified>
</cp:coreProperties>
</file>