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<sst xmlns="http://schemas.openxmlformats.org/spreadsheetml/2006/main" count="382" uniqueCount="16">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</sst>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  <numFmt numFmtId="183" formatCode="0.000%"/>
    <numFmt numFmtId="184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to%20trimestre%202017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43009</v>
          </cell>
          <cell r="E2">
            <v>505748307979</v>
          </cell>
          <cell r="F2">
            <v>2028566.2608695652</v>
          </cell>
          <cell r="G2">
            <v>54633.239130434784</v>
          </cell>
          <cell r="H2">
            <v>532783.3260869565</v>
          </cell>
          <cell r="I2">
            <v>2615982.8260869565</v>
          </cell>
          <cell r="J2">
            <v>0.0018879622857015796</v>
          </cell>
        </row>
        <row r="3">
          <cell r="D3">
            <v>43010</v>
          </cell>
          <cell r="E3">
            <v>505826741171.7742</v>
          </cell>
          <cell r="F3">
            <v>2028566.2608695652</v>
          </cell>
          <cell r="G3">
            <v>54633.239130434784</v>
          </cell>
          <cell r="H3">
            <v>532783.3260869565</v>
          </cell>
          <cell r="I3">
            <v>2615982.8260869565</v>
          </cell>
          <cell r="J3">
            <v>0.0018876695393956768</v>
          </cell>
        </row>
        <row r="4">
          <cell r="D4">
            <v>43011</v>
          </cell>
          <cell r="E4">
            <v>505905174364.54834</v>
          </cell>
          <cell r="F4">
            <v>2028566.2608695652</v>
          </cell>
          <cell r="G4">
            <v>54633.239130434784</v>
          </cell>
          <cell r="H4">
            <v>532783.3260869565</v>
          </cell>
          <cell r="I4">
            <v>2615982.8260869565</v>
          </cell>
          <cell r="J4">
            <v>0.0018873768838618343</v>
          </cell>
        </row>
        <row r="5">
          <cell r="D5">
            <v>43012</v>
          </cell>
          <cell r="E5">
            <v>505983607557.3225</v>
          </cell>
          <cell r="F5">
            <v>2028566.2608695652</v>
          </cell>
          <cell r="G5">
            <v>54633.239130434784</v>
          </cell>
          <cell r="H5">
            <v>532783.3260869565</v>
          </cell>
          <cell r="I5">
            <v>2615982.8260869565</v>
          </cell>
          <cell r="J5">
            <v>0.0018870843190578399</v>
          </cell>
        </row>
        <row r="6">
          <cell r="D6">
            <v>43013</v>
          </cell>
          <cell r="E6">
            <v>506062040750.0967</v>
          </cell>
          <cell r="F6">
            <v>2028566.2608695652</v>
          </cell>
          <cell r="G6">
            <v>54633.239130434784</v>
          </cell>
          <cell r="H6">
            <v>532783.3260869565</v>
          </cell>
          <cell r="I6">
            <v>2615982.8260869565</v>
          </cell>
          <cell r="J6">
            <v>0.001886791844941507</v>
          </cell>
        </row>
        <row r="7">
          <cell r="D7">
            <v>43014</v>
          </cell>
          <cell r="E7">
            <v>506140473942.87085</v>
          </cell>
          <cell r="F7">
            <v>2028566.2608695652</v>
          </cell>
          <cell r="G7">
            <v>54633.239130434784</v>
          </cell>
          <cell r="H7">
            <v>532783.3260869565</v>
          </cell>
          <cell r="I7">
            <v>2615982.8260869565</v>
          </cell>
          <cell r="J7">
            <v>0.001886499461470677</v>
          </cell>
        </row>
        <row r="8">
          <cell r="D8">
            <v>43015</v>
          </cell>
          <cell r="E8">
            <v>506218907135.645</v>
          </cell>
          <cell r="F8">
            <v>2028566.2608695652</v>
          </cell>
          <cell r="G8">
            <v>54633.239130434784</v>
          </cell>
          <cell r="H8">
            <v>532783.3260869565</v>
          </cell>
          <cell r="I8">
            <v>2615982.8260869565</v>
          </cell>
          <cell r="J8">
            <v>0.0018862071686032158</v>
          </cell>
        </row>
        <row r="9">
          <cell r="D9">
            <v>43016</v>
          </cell>
          <cell r="E9">
            <v>506297340328.4192</v>
          </cell>
          <cell r="F9">
            <v>2028566.2608695652</v>
          </cell>
          <cell r="G9">
            <v>54633.239130434784</v>
          </cell>
          <cell r="H9">
            <v>532783.3260869565</v>
          </cell>
          <cell r="I9">
            <v>2615982.8260869565</v>
          </cell>
          <cell r="J9">
            <v>0.0018859149662970153</v>
          </cell>
        </row>
        <row r="10">
          <cell r="D10">
            <v>43017</v>
          </cell>
          <cell r="E10">
            <v>506375773521.19336</v>
          </cell>
          <cell r="F10">
            <v>2028566.2608695652</v>
          </cell>
          <cell r="G10">
            <v>54633.239130434784</v>
          </cell>
          <cell r="H10">
            <v>532783.3260869565</v>
          </cell>
          <cell r="I10">
            <v>2615982.8260869565</v>
          </cell>
          <cell r="J10">
            <v>0.0018856228545099947</v>
          </cell>
        </row>
        <row r="11">
          <cell r="D11">
            <v>43018</v>
          </cell>
          <cell r="E11">
            <v>506454206713.9675</v>
          </cell>
          <cell r="F11">
            <v>2028566.2608695652</v>
          </cell>
          <cell r="G11">
            <v>54633.239130434784</v>
          </cell>
          <cell r="H11">
            <v>532783.3260869565</v>
          </cell>
          <cell r="I11">
            <v>2615982.8260869565</v>
          </cell>
          <cell r="J11">
            <v>0.001885330833200098</v>
          </cell>
        </row>
        <row r="12">
          <cell r="D12">
            <v>43019</v>
          </cell>
          <cell r="E12">
            <v>506532639906.7417</v>
          </cell>
          <cell r="F12">
            <v>2028566.2608695652</v>
          </cell>
          <cell r="G12">
            <v>54633.239130434784</v>
          </cell>
          <cell r="H12">
            <v>532783.3260869565</v>
          </cell>
          <cell r="I12">
            <v>2615982.8260869565</v>
          </cell>
          <cell r="J12">
            <v>0.0018850389023252969</v>
          </cell>
        </row>
        <row r="13">
          <cell r="D13">
            <v>43020</v>
          </cell>
          <cell r="E13">
            <v>506611073099.51587</v>
          </cell>
          <cell r="F13">
            <v>2028566.2608695652</v>
          </cell>
          <cell r="G13">
            <v>54633.239130434784</v>
          </cell>
          <cell r="H13">
            <v>532783.3260869565</v>
          </cell>
          <cell r="I13">
            <v>2615982.8260869565</v>
          </cell>
          <cell r="J13">
            <v>0.0018847470618435869</v>
          </cell>
        </row>
        <row r="14">
          <cell r="D14">
            <v>43021</v>
          </cell>
          <cell r="E14">
            <v>506689506292.29004</v>
          </cell>
          <cell r="F14">
            <v>2028566.2608695652</v>
          </cell>
          <cell r="G14">
            <v>54633.239130434784</v>
          </cell>
          <cell r="H14">
            <v>532783.3260869565</v>
          </cell>
          <cell r="I14">
            <v>2615982.8260869565</v>
          </cell>
          <cell r="J14">
            <v>0.0018844553117129913</v>
          </cell>
        </row>
        <row r="15">
          <cell r="D15">
            <v>43022</v>
          </cell>
          <cell r="E15">
            <v>506767939485.0642</v>
          </cell>
          <cell r="F15">
            <v>2028566.2608695652</v>
          </cell>
          <cell r="G15">
            <v>54633.239130434784</v>
          </cell>
          <cell r="H15">
            <v>532783.3260869565</v>
          </cell>
          <cell r="I15">
            <v>2615982.8260869565</v>
          </cell>
          <cell r="J15">
            <v>0.0018841636518915589</v>
          </cell>
        </row>
        <row r="16">
          <cell r="D16">
            <v>43023</v>
          </cell>
          <cell r="E16">
            <v>506846372677.8384</v>
          </cell>
          <cell r="F16">
            <v>2028566.2608695652</v>
          </cell>
          <cell r="G16">
            <v>54633.239130434784</v>
          </cell>
          <cell r="H16">
            <v>532783.3260869565</v>
          </cell>
          <cell r="I16">
            <v>2615982.8260869565</v>
          </cell>
          <cell r="J16">
            <v>0.0018838720823373643</v>
          </cell>
        </row>
        <row r="17">
          <cell r="D17">
            <v>43024</v>
          </cell>
          <cell r="E17">
            <v>506924805870.61255</v>
          </cell>
          <cell r="F17">
            <v>2028566.2608695652</v>
          </cell>
          <cell r="G17">
            <v>54633.239130434784</v>
          </cell>
          <cell r="H17">
            <v>532783.3260869565</v>
          </cell>
          <cell r="I17">
            <v>2615982.8260869565</v>
          </cell>
          <cell r="J17">
            <v>0.0018835806030085076</v>
          </cell>
        </row>
        <row r="18">
          <cell r="D18">
            <v>43025</v>
          </cell>
          <cell r="E18">
            <v>507003239063.3867</v>
          </cell>
          <cell r="F18">
            <v>2028566.2608695652</v>
          </cell>
          <cell r="G18">
            <v>54633.239130434784</v>
          </cell>
          <cell r="H18">
            <v>532783.3260869565</v>
          </cell>
          <cell r="I18">
            <v>2615982.8260869565</v>
          </cell>
          <cell r="J18">
            <v>0.0018832892138631162</v>
          </cell>
        </row>
        <row r="19">
          <cell r="D19">
            <v>43026</v>
          </cell>
          <cell r="E19">
            <v>507081672256.1609</v>
          </cell>
          <cell r="F19">
            <v>2028566.2608695652</v>
          </cell>
          <cell r="G19">
            <v>54633.239130434784</v>
          </cell>
          <cell r="H19">
            <v>532783.3260869565</v>
          </cell>
          <cell r="I19">
            <v>2615982.8260869565</v>
          </cell>
          <cell r="J19">
            <v>0.001882997914859342</v>
          </cell>
        </row>
        <row r="20">
          <cell r="D20">
            <v>43027</v>
          </cell>
          <cell r="E20">
            <v>507160105448.93506</v>
          </cell>
          <cell r="F20">
            <v>2028566.2608695652</v>
          </cell>
          <cell r="G20">
            <v>54633.239130434784</v>
          </cell>
          <cell r="H20">
            <v>532783.3260869565</v>
          </cell>
          <cell r="I20">
            <v>2615982.8260869565</v>
          </cell>
          <cell r="J20">
            <v>0.001882706705955363</v>
          </cell>
        </row>
        <row r="21">
          <cell r="D21">
            <v>43028</v>
          </cell>
          <cell r="E21">
            <v>507238538641.7092</v>
          </cell>
          <cell r="F21">
            <v>2028566.2608695652</v>
          </cell>
          <cell r="G21">
            <v>54633.239130434784</v>
          </cell>
          <cell r="H21">
            <v>532783.3260869565</v>
          </cell>
          <cell r="I21">
            <v>2615982.8260869565</v>
          </cell>
          <cell r="J21">
            <v>0.0018824155871093842</v>
          </cell>
        </row>
        <row r="22">
          <cell r="D22">
            <v>43029</v>
          </cell>
          <cell r="E22">
            <v>507316971834.4834</v>
          </cell>
          <cell r="F22">
            <v>2028566.2608695652</v>
          </cell>
          <cell r="G22">
            <v>54633.239130434784</v>
          </cell>
          <cell r="H22">
            <v>532783.3260869565</v>
          </cell>
          <cell r="I22">
            <v>2615982.8260869565</v>
          </cell>
          <cell r="J22">
            <v>0.0018821245582796352</v>
          </cell>
        </row>
        <row r="23">
          <cell r="D23">
            <v>43030</v>
          </cell>
          <cell r="E23">
            <v>507395405027.25757</v>
          </cell>
          <cell r="F23">
            <v>2028566.2608695652</v>
          </cell>
          <cell r="G23">
            <v>54633.239130434784</v>
          </cell>
          <cell r="H23">
            <v>532783.3260869565</v>
          </cell>
          <cell r="I23">
            <v>2615982.8260869565</v>
          </cell>
          <cell r="J23">
            <v>0.0018818336194243717</v>
          </cell>
        </row>
        <row r="24">
          <cell r="D24">
            <v>43031</v>
          </cell>
          <cell r="E24">
            <v>507473838220.03174</v>
          </cell>
          <cell r="F24">
            <v>2028566.2608695652</v>
          </cell>
          <cell r="G24">
            <v>54633.239130434784</v>
          </cell>
          <cell r="H24">
            <v>532783.3260869565</v>
          </cell>
          <cell r="I24">
            <v>2615982.8260869565</v>
          </cell>
          <cell r="J24">
            <v>0.0018815427705018758</v>
          </cell>
        </row>
        <row r="25">
          <cell r="D25">
            <v>43032</v>
          </cell>
          <cell r="E25">
            <v>507552271412.8059</v>
          </cell>
          <cell r="F25">
            <v>2028566.2608695652</v>
          </cell>
          <cell r="G25">
            <v>54633.239130434784</v>
          </cell>
          <cell r="H25">
            <v>532783.3260869565</v>
          </cell>
          <cell r="I25">
            <v>2615982.8260869565</v>
          </cell>
          <cell r="J25">
            <v>0.0018812520114704543</v>
          </cell>
        </row>
        <row r="26">
          <cell r="D26">
            <v>43033</v>
          </cell>
          <cell r="E26">
            <v>507630704605.5801</v>
          </cell>
          <cell r="F26">
            <v>2028566.2608695652</v>
          </cell>
          <cell r="G26">
            <v>54633.239130434784</v>
          </cell>
          <cell r="H26">
            <v>532783.3260869565</v>
          </cell>
          <cell r="I26">
            <v>2615982.8260869565</v>
          </cell>
          <cell r="J26">
            <v>0.0018809613422884413</v>
          </cell>
        </row>
        <row r="27">
          <cell r="D27">
            <v>43034</v>
          </cell>
          <cell r="E27">
            <v>507709137798.35425</v>
          </cell>
          <cell r="F27">
            <v>2028566.2608695652</v>
          </cell>
          <cell r="G27">
            <v>54633.239130434784</v>
          </cell>
          <cell r="H27">
            <v>532783.3260869565</v>
          </cell>
          <cell r="I27">
            <v>2615982.8260869565</v>
          </cell>
          <cell r="J27">
            <v>0.0018806707629141952</v>
          </cell>
        </row>
        <row r="28">
          <cell r="D28">
            <v>43035</v>
          </cell>
          <cell r="E28">
            <v>507787570991.1284</v>
          </cell>
          <cell r="F28">
            <v>2028566.2608695652</v>
          </cell>
          <cell r="G28">
            <v>54633.239130434784</v>
          </cell>
          <cell r="H28">
            <v>532783.3260869565</v>
          </cell>
          <cell r="I28">
            <v>2615982.8260869565</v>
          </cell>
          <cell r="J28">
            <v>0.0018803802733061007</v>
          </cell>
        </row>
        <row r="29">
          <cell r="D29">
            <v>43036</v>
          </cell>
          <cell r="E29">
            <v>507866004183.9026</v>
          </cell>
          <cell r="F29">
            <v>2028566.2608695652</v>
          </cell>
          <cell r="G29">
            <v>54633.239130434784</v>
          </cell>
          <cell r="H29">
            <v>532783.3260869565</v>
          </cell>
          <cell r="I29">
            <v>2615982.8260869565</v>
          </cell>
          <cell r="J29">
            <v>0.0018800898734225688</v>
          </cell>
        </row>
        <row r="30">
          <cell r="D30">
            <v>43037</v>
          </cell>
          <cell r="E30">
            <v>507944437376.67676</v>
          </cell>
          <cell r="F30">
            <v>2028566.2608695652</v>
          </cell>
          <cell r="G30">
            <v>54633.239130434784</v>
          </cell>
          <cell r="H30">
            <v>532783.3260869565</v>
          </cell>
          <cell r="I30">
            <v>2615982.8260869565</v>
          </cell>
          <cell r="J30">
            <v>0.0018797995632220347</v>
          </cell>
        </row>
        <row r="31">
          <cell r="D31">
            <v>43038</v>
          </cell>
          <cell r="E31">
            <v>508022870569.4509</v>
          </cell>
          <cell r="F31">
            <v>2028566.2608695652</v>
          </cell>
          <cell r="G31">
            <v>54633.239130434784</v>
          </cell>
          <cell r="H31">
            <v>532783.3260869565</v>
          </cell>
          <cell r="I31">
            <v>2615982.8260869565</v>
          </cell>
          <cell r="J31">
            <v>0.0018795093426629609</v>
          </cell>
        </row>
        <row r="32">
          <cell r="D32">
            <v>43039</v>
          </cell>
          <cell r="E32">
            <v>508179736955</v>
          </cell>
          <cell r="F32">
            <v>2028566.2608695652</v>
          </cell>
          <cell r="G32">
            <v>54633.239130434784</v>
          </cell>
          <cell r="H32">
            <v>532783.3260869565</v>
          </cell>
          <cell r="I32">
            <v>2615982.8260869565</v>
          </cell>
          <cell r="J32">
            <v>0.0018789291703031658</v>
          </cell>
        </row>
        <row r="33">
          <cell r="D33">
            <v>43040</v>
          </cell>
          <cell r="E33">
            <v>508279809806.6</v>
          </cell>
          <cell r="F33">
            <v>2028566.2608695652</v>
          </cell>
          <cell r="G33">
            <v>54633.239130434784</v>
          </cell>
          <cell r="H33">
            <v>532783.3260869565</v>
          </cell>
          <cell r="I33">
            <v>2615982.8260869565</v>
          </cell>
          <cell r="J33">
            <v>0.0018785592366634678</v>
          </cell>
        </row>
        <row r="34">
          <cell r="D34">
            <v>43041</v>
          </cell>
          <cell r="E34">
            <v>508379882658.19995</v>
          </cell>
          <cell r="F34">
            <v>2028566.2608695652</v>
          </cell>
          <cell r="G34">
            <v>54633.239130434784</v>
          </cell>
          <cell r="H34">
            <v>532783.3260869565</v>
          </cell>
          <cell r="I34">
            <v>2615982.8260869565</v>
          </cell>
          <cell r="J34">
            <v>0.0018781894486641288</v>
          </cell>
        </row>
        <row r="35">
          <cell r="D35">
            <v>43042</v>
          </cell>
          <cell r="E35">
            <v>508479955509.7999</v>
          </cell>
          <cell r="F35">
            <v>2028566.2608695652</v>
          </cell>
          <cell r="G35">
            <v>54633.239130434784</v>
          </cell>
          <cell r="H35">
            <v>532783.3260869565</v>
          </cell>
          <cell r="I35">
            <v>2615982.8260869565</v>
          </cell>
          <cell r="J35">
            <v>0.001877819806219159</v>
          </cell>
        </row>
        <row r="36">
          <cell r="D36">
            <v>43043</v>
          </cell>
          <cell r="E36">
            <v>508580028361.3999</v>
          </cell>
          <cell r="F36">
            <v>2028566.2608695652</v>
          </cell>
          <cell r="G36">
            <v>54633.239130434784</v>
          </cell>
          <cell r="H36">
            <v>532783.3260869565</v>
          </cell>
          <cell r="I36">
            <v>2615982.8260869565</v>
          </cell>
          <cell r="J36">
            <v>0.0018774503092426366</v>
          </cell>
        </row>
        <row r="37">
          <cell r="D37">
            <v>43044</v>
          </cell>
          <cell r="E37">
            <v>508680101212.9999</v>
          </cell>
          <cell r="F37">
            <v>2028566.2608695652</v>
          </cell>
          <cell r="G37">
            <v>54633.239130434784</v>
          </cell>
          <cell r="H37">
            <v>532783.3260869565</v>
          </cell>
          <cell r="I37">
            <v>2615982.8260869565</v>
          </cell>
          <cell r="J37">
            <v>0.0018770809576487072</v>
          </cell>
        </row>
        <row r="38">
          <cell r="D38">
            <v>43045</v>
          </cell>
          <cell r="E38">
            <v>508780174064.59985</v>
          </cell>
          <cell r="F38">
            <v>2028566.2608695652</v>
          </cell>
          <cell r="G38">
            <v>54633.239130434784</v>
          </cell>
          <cell r="H38">
            <v>532783.3260869565</v>
          </cell>
          <cell r="I38">
            <v>2615982.8260869565</v>
          </cell>
          <cell r="J38">
            <v>0.0018767117513515843</v>
          </cell>
        </row>
        <row r="39">
          <cell r="D39">
            <v>43046</v>
          </cell>
          <cell r="E39">
            <v>508880246916.1998</v>
          </cell>
          <cell r="F39">
            <v>2028566.2608695652</v>
          </cell>
          <cell r="G39">
            <v>54633.239130434784</v>
          </cell>
          <cell r="H39">
            <v>532783.3260869565</v>
          </cell>
          <cell r="I39">
            <v>2615982.8260869565</v>
          </cell>
          <cell r="J39">
            <v>0.0018763426902655487</v>
          </cell>
        </row>
        <row r="40">
          <cell r="D40">
            <v>43047</v>
          </cell>
          <cell r="E40">
            <v>508980319767.7998</v>
          </cell>
          <cell r="F40">
            <v>2028566.2608695652</v>
          </cell>
          <cell r="G40">
            <v>54633.239130434784</v>
          </cell>
          <cell r="H40">
            <v>532783.3260869565</v>
          </cell>
          <cell r="I40">
            <v>2615982.8260869565</v>
          </cell>
          <cell r="J40">
            <v>0.001875973774304949</v>
          </cell>
        </row>
        <row r="41">
          <cell r="D41">
            <v>43048</v>
          </cell>
          <cell r="E41">
            <v>509080392619.3998</v>
          </cell>
          <cell r="F41">
            <v>2028566.2608695652</v>
          </cell>
          <cell r="G41">
            <v>54633.239130434784</v>
          </cell>
          <cell r="H41">
            <v>532783.3260869565</v>
          </cell>
          <cell r="I41">
            <v>2615982.8260869565</v>
          </cell>
          <cell r="J41">
            <v>0.0018756050033841998</v>
          </cell>
        </row>
        <row r="42">
          <cell r="D42">
            <v>43049</v>
          </cell>
          <cell r="E42">
            <v>509180465470.99976</v>
          </cell>
          <cell r="F42">
            <v>2028566.2608695652</v>
          </cell>
          <cell r="G42">
            <v>54633.239130434784</v>
          </cell>
          <cell r="H42">
            <v>532783.3260869565</v>
          </cell>
          <cell r="I42">
            <v>2615982.8260869565</v>
          </cell>
          <cell r="J42">
            <v>0.0018752363774177851</v>
          </cell>
        </row>
        <row r="43">
          <cell r="D43">
            <v>43050</v>
          </cell>
          <cell r="E43">
            <v>509280538322.59973</v>
          </cell>
          <cell r="F43">
            <v>2028566.2608695652</v>
          </cell>
          <cell r="G43">
            <v>54633.239130434784</v>
          </cell>
          <cell r="H43">
            <v>532783.3260869565</v>
          </cell>
          <cell r="I43">
            <v>2615982.8260869565</v>
          </cell>
          <cell r="J43">
            <v>0.0018748678963202542</v>
          </cell>
        </row>
        <row r="44">
          <cell r="D44">
            <v>43051</v>
          </cell>
          <cell r="E44">
            <v>509380611174.1997</v>
          </cell>
          <cell r="F44">
            <v>2028566.2608695652</v>
          </cell>
          <cell r="G44">
            <v>54633.239130434784</v>
          </cell>
          <cell r="H44">
            <v>532783.3260869565</v>
          </cell>
          <cell r="I44">
            <v>2615982.8260869565</v>
          </cell>
          <cell r="J44">
            <v>0.0018744995600062247</v>
          </cell>
        </row>
        <row r="45">
          <cell r="D45">
            <v>43052</v>
          </cell>
          <cell r="E45">
            <v>509480684025.7997</v>
          </cell>
          <cell r="F45">
            <v>2028566.2608695652</v>
          </cell>
          <cell r="G45">
            <v>54633.239130434784</v>
          </cell>
          <cell r="H45">
            <v>532783.3260869565</v>
          </cell>
          <cell r="I45">
            <v>2615982.8260869565</v>
          </cell>
          <cell r="J45">
            <v>0.0018741313683903807</v>
          </cell>
        </row>
        <row r="46">
          <cell r="D46">
            <v>43053</v>
          </cell>
          <cell r="E46">
            <v>509580756877.39966</v>
          </cell>
          <cell r="F46">
            <v>2028566.2608695652</v>
          </cell>
          <cell r="G46">
            <v>54633.239130434784</v>
          </cell>
          <cell r="H46">
            <v>532783.3260869565</v>
          </cell>
          <cell r="I46">
            <v>2615982.8260869565</v>
          </cell>
          <cell r="J46">
            <v>0.0018737633213874736</v>
          </cell>
        </row>
        <row r="47">
          <cell r="D47">
            <v>43054</v>
          </cell>
          <cell r="E47">
            <v>509680829728.99963</v>
          </cell>
          <cell r="F47">
            <v>2028566.2608695652</v>
          </cell>
          <cell r="G47">
            <v>54633.239130434784</v>
          </cell>
          <cell r="H47">
            <v>532783.3260869565</v>
          </cell>
          <cell r="I47">
            <v>2615982.8260869565</v>
          </cell>
          <cell r="J47">
            <v>0.001873395418912322</v>
          </cell>
        </row>
        <row r="48">
          <cell r="D48">
            <v>43055</v>
          </cell>
          <cell r="E48">
            <v>509780902580.5996</v>
          </cell>
          <cell r="F48">
            <v>2028566.2608695652</v>
          </cell>
          <cell r="G48">
            <v>54633.239130434784</v>
          </cell>
          <cell r="H48">
            <v>532783.3260869565</v>
          </cell>
          <cell r="I48">
            <v>2615982.8260869565</v>
          </cell>
          <cell r="J48">
            <v>0.0018730276608798105</v>
          </cell>
        </row>
        <row r="49">
          <cell r="D49">
            <v>43056</v>
          </cell>
          <cell r="E49">
            <v>509880975432.1996</v>
          </cell>
          <cell r="F49">
            <v>2028566.2608695652</v>
          </cell>
          <cell r="G49">
            <v>54633.239130434784</v>
          </cell>
          <cell r="H49">
            <v>532783.3260869565</v>
          </cell>
          <cell r="I49">
            <v>2615982.8260869565</v>
          </cell>
          <cell r="J49">
            <v>0.0018726600472048916</v>
          </cell>
        </row>
        <row r="50">
          <cell r="D50">
            <v>43057</v>
          </cell>
          <cell r="E50">
            <v>509981048283.79956</v>
          </cell>
          <cell r="F50">
            <v>2028566.2608695652</v>
          </cell>
          <cell r="G50">
            <v>54633.239130434784</v>
          </cell>
          <cell r="H50">
            <v>532783.3260869565</v>
          </cell>
          <cell r="I50">
            <v>2615982.8260869565</v>
          </cell>
          <cell r="J50">
            <v>0.001872292577802584</v>
          </cell>
        </row>
        <row r="51">
          <cell r="D51">
            <v>43058</v>
          </cell>
          <cell r="E51">
            <v>510081121135.39954</v>
          </cell>
          <cell r="F51">
            <v>2028566.2608695652</v>
          </cell>
          <cell r="G51">
            <v>54633.239130434784</v>
          </cell>
          <cell r="H51">
            <v>532783.3260869565</v>
          </cell>
          <cell r="I51">
            <v>2615982.8260869565</v>
          </cell>
          <cell r="J51">
            <v>0.0018719252525879729</v>
          </cell>
        </row>
        <row r="52">
          <cell r="D52">
            <v>43059</v>
          </cell>
          <cell r="E52">
            <v>510181193986.9995</v>
          </cell>
          <cell r="F52">
            <v>2028566.2608695652</v>
          </cell>
          <cell r="G52">
            <v>54633.239130434784</v>
          </cell>
          <cell r="H52">
            <v>532783.3260869565</v>
          </cell>
          <cell r="I52">
            <v>2615982.8260869565</v>
          </cell>
          <cell r="J52">
            <v>0.0018715580714762103</v>
          </cell>
        </row>
        <row r="53">
          <cell r="D53">
            <v>43060</v>
          </cell>
          <cell r="E53">
            <v>510281266838.5995</v>
          </cell>
          <cell r="F53">
            <v>2028566.2608695652</v>
          </cell>
          <cell r="G53">
            <v>54633.239130434784</v>
          </cell>
          <cell r="H53">
            <v>532783.3260869565</v>
          </cell>
          <cell r="I53">
            <v>2615982.8260869565</v>
          </cell>
          <cell r="J53">
            <v>0.0018711910343825152</v>
          </cell>
        </row>
        <row r="54">
          <cell r="D54">
            <v>43061</v>
          </cell>
          <cell r="E54">
            <v>510381339690.19946</v>
          </cell>
          <cell r="F54">
            <v>2028566.2608695652</v>
          </cell>
          <cell r="G54">
            <v>54633.239130434784</v>
          </cell>
          <cell r="H54">
            <v>532783.3260869565</v>
          </cell>
          <cell r="I54">
            <v>2615982.8260869565</v>
          </cell>
          <cell r="J54">
            <v>0.0018708241412221723</v>
          </cell>
        </row>
        <row r="55">
          <cell r="D55">
            <v>43062</v>
          </cell>
          <cell r="E55">
            <v>510481412541.79944</v>
          </cell>
          <cell r="F55">
            <v>2028566.2608695652</v>
          </cell>
          <cell r="G55">
            <v>54633.239130434784</v>
          </cell>
          <cell r="H55">
            <v>532783.3260869565</v>
          </cell>
          <cell r="I55">
            <v>2615982.8260869565</v>
          </cell>
          <cell r="J55">
            <v>0.0018704573919105332</v>
          </cell>
        </row>
        <row r="56">
          <cell r="D56">
            <v>43063</v>
          </cell>
          <cell r="E56">
            <v>510581485393.3994</v>
          </cell>
          <cell r="F56">
            <v>2028566.2608695652</v>
          </cell>
          <cell r="G56">
            <v>54633.239130434784</v>
          </cell>
          <cell r="H56">
            <v>532783.3260869565</v>
          </cell>
          <cell r="I56">
            <v>2615982.8260869565</v>
          </cell>
          <cell r="J56">
            <v>0.0018700907863630162</v>
          </cell>
        </row>
        <row r="57">
          <cell r="D57">
            <v>43064</v>
          </cell>
          <cell r="E57">
            <v>510681558244.9994</v>
          </cell>
          <cell r="F57">
            <v>2028566.2608695652</v>
          </cell>
          <cell r="G57">
            <v>54633.239130434784</v>
          </cell>
          <cell r="H57">
            <v>532783.3260869565</v>
          </cell>
          <cell r="I57">
            <v>2615982.8260869565</v>
          </cell>
          <cell r="J57">
            <v>0.0018697243244951052</v>
          </cell>
        </row>
        <row r="58">
          <cell r="D58">
            <v>43065</v>
          </cell>
          <cell r="E58">
            <v>510781631096.59937</v>
          </cell>
          <cell r="F58">
            <v>2028566.2608695652</v>
          </cell>
          <cell r="G58">
            <v>54633.239130434784</v>
          </cell>
          <cell r="H58">
            <v>532783.3260869565</v>
          </cell>
          <cell r="I58">
            <v>2615982.8260869565</v>
          </cell>
          <cell r="J58">
            <v>0.0018693580062223503</v>
          </cell>
        </row>
        <row r="59">
          <cell r="D59">
            <v>43066</v>
          </cell>
          <cell r="E59">
            <v>510881703948.19934</v>
          </cell>
          <cell r="F59">
            <v>2028566.2608695652</v>
          </cell>
          <cell r="G59">
            <v>54633.239130434784</v>
          </cell>
          <cell r="H59">
            <v>532783.3260869565</v>
          </cell>
          <cell r="I59">
            <v>2615982.8260869565</v>
          </cell>
          <cell r="J59">
            <v>0.001868991831460369</v>
          </cell>
        </row>
        <row r="60">
          <cell r="D60">
            <v>43067</v>
          </cell>
          <cell r="E60">
            <v>510981776799.7993</v>
          </cell>
          <cell r="F60">
            <v>2028566.2608695652</v>
          </cell>
          <cell r="G60">
            <v>54633.239130434784</v>
          </cell>
          <cell r="H60">
            <v>532783.3260869565</v>
          </cell>
          <cell r="I60">
            <v>2615982.8260869565</v>
          </cell>
          <cell r="J60">
            <v>0.0018686258001248434</v>
          </cell>
        </row>
        <row r="61">
          <cell r="D61">
            <v>43068</v>
          </cell>
          <cell r="E61">
            <v>511081849651.3993</v>
          </cell>
          <cell r="F61">
            <v>2028566.2608695652</v>
          </cell>
          <cell r="G61">
            <v>54633.239130434784</v>
          </cell>
          <cell r="H61">
            <v>532783.3260869565</v>
          </cell>
          <cell r="I61">
            <v>2615982.8260869565</v>
          </cell>
          <cell r="J61">
            <v>0.0018682599121315224</v>
          </cell>
        </row>
        <row r="62">
          <cell r="D62">
            <v>43069</v>
          </cell>
          <cell r="E62">
            <v>511181922503</v>
          </cell>
          <cell r="F62">
            <v>2028566.2608695652</v>
          </cell>
          <cell r="G62">
            <v>54633.239130434784</v>
          </cell>
          <cell r="H62">
            <v>532783.3260869565</v>
          </cell>
          <cell r="I62">
            <v>2615982.8260869565</v>
          </cell>
          <cell r="J62">
            <v>0.0018678941673962177</v>
          </cell>
        </row>
        <row r="63">
          <cell r="D63">
            <v>43070</v>
          </cell>
          <cell r="E63">
            <v>511168408938.80646</v>
          </cell>
          <cell r="F63">
            <v>2028566.2608695652</v>
          </cell>
          <cell r="G63">
            <v>54633.239130434784</v>
          </cell>
          <cell r="H63">
            <v>532783.3260869565</v>
          </cell>
          <cell r="I63">
            <v>2615982.8260869565</v>
          </cell>
          <cell r="J63">
            <v>0.0018679435482016362</v>
          </cell>
        </row>
        <row r="64">
          <cell r="D64">
            <v>43071</v>
          </cell>
          <cell r="E64">
            <v>511154895374.6129</v>
          </cell>
          <cell r="F64">
            <v>2028566.2608695652</v>
          </cell>
          <cell r="G64">
            <v>54633.239130434784</v>
          </cell>
          <cell r="H64">
            <v>532783.3260869565</v>
          </cell>
          <cell r="I64">
            <v>2615982.8260869565</v>
          </cell>
          <cell r="J64">
            <v>0.0018679929316180466</v>
          </cell>
        </row>
        <row r="65">
          <cell r="D65">
            <v>43072</v>
          </cell>
          <cell r="E65">
            <v>511141381810.4194</v>
          </cell>
          <cell r="F65">
            <v>2028566.2608695652</v>
          </cell>
          <cell r="G65">
            <v>54633.239130434784</v>
          </cell>
          <cell r="H65">
            <v>532783.3260869565</v>
          </cell>
          <cell r="I65">
            <v>2615982.8260869565</v>
          </cell>
          <cell r="J65">
            <v>0.0018680423176456564</v>
          </cell>
        </row>
        <row r="66">
          <cell r="D66">
            <v>43073</v>
          </cell>
          <cell r="E66">
            <v>511127868246.2258</v>
          </cell>
          <cell r="F66">
            <v>2028566.2608695652</v>
          </cell>
          <cell r="G66">
            <v>54633.239130434784</v>
          </cell>
          <cell r="H66">
            <v>532783.3260869565</v>
          </cell>
          <cell r="I66">
            <v>2615982.8260869565</v>
          </cell>
          <cell r="J66">
            <v>0.0018680917062846721</v>
          </cell>
        </row>
        <row r="67">
          <cell r="D67">
            <v>43074</v>
          </cell>
          <cell r="E67">
            <v>511114354682.0323</v>
          </cell>
          <cell r="F67">
            <v>2028566.2608695652</v>
          </cell>
          <cell r="G67">
            <v>54633.239130434784</v>
          </cell>
          <cell r="H67">
            <v>532783.3260869565</v>
          </cell>
          <cell r="I67">
            <v>2615982.8260869565</v>
          </cell>
          <cell r="J67">
            <v>0.0018681410975353015</v>
          </cell>
        </row>
        <row r="68">
          <cell r="D68">
            <v>43075</v>
          </cell>
          <cell r="E68">
            <v>511100841117.83875</v>
          </cell>
          <cell r="F68">
            <v>2028566.2608695652</v>
          </cell>
          <cell r="G68">
            <v>54633.239130434784</v>
          </cell>
          <cell r="H68">
            <v>532783.3260869565</v>
          </cell>
          <cell r="I68">
            <v>2615982.8260869565</v>
          </cell>
          <cell r="J68">
            <v>0.001868190491397751</v>
          </cell>
        </row>
        <row r="69">
          <cell r="D69">
            <v>43076</v>
          </cell>
          <cell r="E69">
            <v>511087327553.6452</v>
          </cell>
          <cell r="F69">
            <v>2028566.2608695652</v>
          </cell>
          <cell r="G69">
            <v>54633.239130434784</v>
          </cell>
          <cell r="H69">
            <v>532783.3260869565</v>
          </cell>
          <cell r="I69">
            <v>2615982.8260869565</v>
          </cell>
          <cell r="J69">
            <v>0.0018682398878722287</v>
          </cell>
        </row>
        <row r="70">
          <cell r="D70">
            <v>43077</v>
          </cell>
          <cell r="E70">
            <v>511073813989.45166</v>
          </cell>
          <cell r="F70">
            <v>2028566.2608695652</v>
          </cell>
          <cell r="G70">
            <v>54633.239130434784</v>
          </cell>
          <cell r="H70">
            <v>532783.3260869565</v>
          </cell>
          <cell r="I70">
            <v>2615982.8260869565</v>
          </cell>
          <cell r="J70">
            <v>0.001868289286958941</v>
          </cell>
        </row>
        <row r="71">
          <cell r="D71">
            <v>43078</v>
          </cell>
          <cell r="E71">
            <v>511060300425.2581</v>
          </cell>
          <cell r="F71">
            <v>2028566.2608695652</v>
          </cell>
          <cell r="G71">
            <v>54633.239130434784</v>
          </cell>
          <cell r="H71">
            <v>532783.3260869565</v>
          </cell>
          <cell r="I71">
            <v>2615982.8260869565</v>
          </cell>
          <cell r="J71">
            <v>0.0018683386886580956</v>
          </cell>
        </row>
        <row r="72">
          <cell r="D72">
            <v>43079</v>
          </cell>
          <cell r="E72">
            <v>511046786861.0646</v>
          </cell>
          <cell r="F72">
            <v>2028566.2608695652</v>
          </cell>
          <cell r="G72">
            <v>54633.239130434784</v>
          </cell>
          <cell r="H72">
            <v>532783.3260869565</v>
          </cell>
          <cell r="I72">
            <v>2615982.8260869565</v>
          </cell>
          <cell r="J72">
            <v>0.0018683880929698995</v>
          </cell>
        </row>
        <row r="73">
          <cell r="D73">
            <v>43080</v>
          </cell>
          <cell r="E73">
            <v>511033273296.87103</v>
          </cell>
          <cell r="F73">
            <v>2028566.2608695652</v>
          </cell>
          <cell r="G73">
            <v>54633.239130434784</v>
          </cell>
          <cell r="H73">
            <v>532783.3260869565</v>
          </cell>
          <cell r="I73">
            <v>2615982.8260869565</v>
          </cell>
          <cell r="J73">
            <v>0.0018684374998945601</v>
          </cell>
        </row>
        <row r="74">
          <cell r="D74">
            <v>43081</v>
          </cell>
          <cell r="E74">
            <v>511019759732.6775</v>
          </cell>
          <cell r="F74">
            <v>2028566.2608695652</v>
          </cell>
          <cell r="G74">
            <v>54633.239130434784</v>
          </cell>
          <cell r="H74">
            <v>532783.3260869565</v>
          </cell>
          <cell r="I74">
            <v>2615982.8260869565</v>
          </cell>
          <cell r="J74">
            <v>0.0018684869094322844</v>
          </cell>
        </row>
        <row r="75">
          <cell r="D75">
            <v>43082</v>
          </cell>
          <cell r="E75">
            <v>511006246168.48395</v>
          </cell>
          <cell r="F75">
            <v>2028566.2608695652</v>
          </cell>
          <cell r="G75">
            <v>54633.239130434784</v>
          </cell>
          <cell r="H75">
            <v>532783.3260869565</v>
          </cell>
          <cell r="I75">
            <v>2615982.8260869565</v>
          </cell>
          <cell r="J75">
            <v>0.00186853632158328</v>
          </cell>
        </row>
        <row r="76">
          <cell r="D76">
            <v>43083</v>
          </cell>
          <cell r="E76">
            <v>510992732604.2904</v>
          </cell>
          <cell r="F76">
            <v>2028566.2608695652</v>
          </cell>
          <cell r="G76">
            <v>54633.239130434784</v>
          </cell>
          <cell r="H76">
            <v>532783.3260869565</v>
          </cell>
          <cell r="I76">
            <v>2615982.8260869565</v>
          </cell>
          <cell r="J76">
            <v>0.0018685857363477543</v>
          </cell>
        </row>
        <row r="77">
          <cell r="D77">
            <v>43084</v>
          </cell>
          <cell r="E77">
            <v>510979219040.09686</v>
          </cell>
          <cell r="F77">
            <v>2028566.2608695652</v>
          </cell>
          <cell r="G77">
            <v>54633.239130434784</v>
          </cell>
          <cell r="H77">
            <v>532783.3260869565</v>
          </cell>
          <cell r="I77">
            <v>2615982.8260869565</v>
          </cell>
          <cell r="J77">
            <v>0.0018686351537259146</v>
          </cell>
        </row>
        <row r="78">
          <cell r="D78">
            <v>43085</v>
          </cell>
          <cell r="E78">
            <v>510965705475.9033</v>
          </cell>
          <cell r="F78">
            <v>2028566.2608695652</v>
          </cell>
          <cell r="G78">
            <v>54633.239130434784</v>
          </cell>
          <cell r="H78">
            <v>532783.3260869565</v>
          </cell>
          <cell r="I78">
            <v>2615982.8260869565</v>
          </cell>
          <cell r="J78">
            <v>0.001868684573717968</v>
          </cell>
        </row>
        <row r="79">
          <cell r="D79">
            <v>43086</v>
          </cell>
          <cell r="E79">
            <v>510952191911.7098</v>
          </cell>
          <cell r="F79">
            <v>2028566.2608695652</v>
          </cell>
          <cell r="G79">
            <v>54633.239130434784</v>
          </cell>
          <cell r="H79">
            <v>532783.3260869565</v>
          </cell>
          <cell r="I79">
            <v>2615982.8260869565</v>
          </cell>
          <cell r="J79">
            <v>0.001868733996324122</v>
          </cell>
        </row>
        <row r="80">
          <cell r="D80">
            <v>43087</v>
          </cell>
          <cell r="E80">
            <v>510938678347.51624</v>
          </cell>
          <cell r="F80">
            <v>2028566.2608695652</v>
          </cell>
          <cell r="G80">
            <v>54633.239130434784</v>
          </cell>
          <cell r="H80">
            <v>532783.3260869565</v>
          </cell>
          <cell r="I80">
            <v>2615982.8260869565</v>
          </cell>
          <cell r="J80">
            <v>0.0018687834215445843</v>
          </cell>
        </row>
        <row r="81">
          <cell r="D81">
            <v>43088</v>
          </cell>
          <cell r="E81">
            <v>510925164783.3227</v>
          </cell>
          <cell r="F81">
            <v>2028566.2608695652</v>
          </cell>
          <cell r="G81">
            <v>54633.239130434784</v>
          </cell>
          <cell r="H81">
            <v>532783.3260869565</v>
          </cell>
          <cell r="I81">
            <v>2615982.8260869565</v>
          </cell>
          <cell r="J81">
            <v>0.0018688328493795619</v>
          </cell>
        </row>
        <row r="82">
          <cell r="D82">
            <v>43089</v>
          </cell>
          <cell r="E82">
            <v>510911651219.12915</v>
          </cell>
          <cell r="F82">
            <v>2028566.2608695652</v>
          </cell>
          <cell r="G82">
            <v>54633.239130434784</v>
          </cell>
          <cell r="H82">
            <v>532783.3260869565</v>
          </cell>
          <cell r="I82">
            <v>2615982.8260869565</v>
          </cell>
          <cell r="J82">
            <v>0.0018688822798292625</v>
          </cell>
        </row>
        <row r="83">
          <cell r="D83">
            <v>43090</v>
          </cell>
          <cell r="E83">
            <v>510898137654.9356</v>
          </cell>
          <cell r="F83">
            <v>2028566.2608695652</v>
          </cell>
          <cell r="G83">
            <v>54633.239130434784</v>
          </cell>
          <cell r="H83">
            <v>532783.3260869565</v>
          </cell>
          <cell r="I83">
            <v>2615982.8260869565</v>
          </cell>
          <cell r="J83">
            <v>0.0018689317128938938</v>
          </cell>
        </row>
        <row r="84">
          <cell r="D84">
            <v>43091</v>
          </cell>
          <cell r="E84">
            <v>510884624090.74207</v>
          </cell>
          <cell r="F84">
            <v>2028566.2608695652</v>
          </cell>
          <cell r="G84">
            <v>54633.239130434784</v>
          </cell>
          <cell r="H84">
            <v>532783.3260869565</v>
          </cell>
          <cell r="I84">
            <v>2615982.8260869565</v>
          </cell>
          <cell r="J84">
            <v>0.001868981148573663</v>
          </cell>
        </row>
        <row r="85">
          <cell r="D85">
            <v>43092</v>
          </cell>
          <cell r="E85">
            <v>510871110526.5485</v>
          </cell>
          <cell r="F85">
            <v>2028566.2608695652</v>
          </cell>
          <cell r="G85">
            <v>54633.239130434784</v>
          </cell>
          <cell r="H85">
            <v>532783.3260869565</v>
          </cell>
          <cell r="I85">
            <v>2615982.8260869565</v>
          </cell>
          <cell r="J85">
            <v>0.0018690305868687776</v>
          </cell>
        </row>
        <row r="86">
          <cell r="D86">
            <v>43093</v>
          </cell>
          <cell r="E86">
            <v>510857596962.355</v>
          </cell>
          <cell r="F86">
            <v>2028566.2608695652</v>
          </cell>
          <cell r="G86">
            <v>54633.239130434784</v>
          </cell>
          <cell r="H86">
            <v>532783.3260869565</v>
          </cell>
          <cell r="I86">
            <v>2615982.8260869565</v>
          </cell>
          <cell r="J86">
            <v>0.0018690800277794454</v>
          </cell>
        </row>
        <row r="87">
          <cell r="D87">
            <v>43094</v>
          </cell>
          <cell r="E87">
            <v>510844083398.16144</v>
          </cell>
          <cell r="F87">
            <v>2028566.2608695652</v>
          </cell>
          <cell r="G87">
            <v>54633.239130434784</v>
          </cell>
          <cell r="H87">
            <v>532783.3260869565</v>
          </cell>
          <cell r="I87">
            <v>2615982.8260869565</v>
          </cell>
          <cell r="J87">
            <v>0.0018691294713058736</v>
          </cell>
        </row>
        <row r="88">
          <cell r="D88">
            <v>43095</v>
          </cell>
          <cell r="E88">
            <v>510830569833.9679</v>
          </cell>
          <cell r="F88">
            <v>2028566.2608695652</v>
          </cell>
          <cell r="G88">
            <v>54633.239130434784</v>
          </cell>
          <cell r="H88">
            <v>532783.3260869565</v>
          </cell>
          <cell r="I88">
            <v>2615982.8260869565</v>
          </cell>
          <cell r="J88">
            <v>0.0018691789174482701</v>
          </cell>
        </row>
        <row r="89">
          <cell r="D89">
            <v>43096</v>
          </cell>
          <cell r="E89">
            <v>510817056269.77435</v>
          </cell>
          <cell r="F89">
            <v>2028566.2608695652</v>
          </cell>
          <cell r="G89">
            <v>54633.239130434784</v>
          </cell>
          <cell r="H89">
            <v>532783.3260869565</v>
          </cell>
          <cell r="I89">
            <v>2615982.8260869565</v>
          </cell>
          <cell r="J89">
            <v>0.0018692283662068425</v>
          </cell>
        </row>
        <row r="90">
          <cell r="D90">
            <v>43097</v>
          </cell>
          <cell r="E90">
            <v>510803542705.5808</v>
          </cell>
          <cell r="F90">
            <v>2028566.2608695652</v>
          </cell>
          <cell r="G90">
            <v>54633.239130434784</v>
          </cell>
          <cell r="H90">
            <v>532783.3260869565</v>
          </cell>
          <cell r="I90">
            <v>2615982.8260869565</v>
          </cell>
          <cell r="J90">
            <v>0.0018692778175817986</v>
          </cell>
        </row>
        <row r="91">
          <cell r="D91">
            <v>43098</v>
          </cell>
          <cell r="E91">
            <v>510790029141.38727</v>
          </cell>
          <cell r="F91">
            <v>2028566.2608695652</v>
          </cell>
          <cell r="G91">
            <v>54633.239130434784</v>
          </cell>
          <cell r="H91">
            <v>532783.3260869565</v>
          </cell>
          <cell r="I91">
            <v>2615982.8260869565</v>
          </cell>
          <cell r="J91">
            <v>0.0018693272715733455</v>
          </cell>
        </row>
        <row r="92">
          <cell r="D92">
            <v>43099</v>
          </cell>
          <cell r="E92">
            <v>510776515577.1937</v>
          </cell>
          <cell r="F92">
            <v>2028566.2608695652</v>
          </cell>
          <cell r="G92">
            <v>54633.239130434784</v>
          </cell>
          <cell r="H92">
            <v>532783.3260869565</v>
          </cell>
          <cell r="I92">
            <v>2615982.8260869565</v>
          </cell>
          <cell r="J92">
            <v>0.0018693767281816912</v>
          </cell>
        </row>
        <row r="93">
          <cell r="D93">
            <v>43100</v>
          </cell>
          <cell r="E93">
            <v>510763002013</v>
          </cell>
          <cell r="F93">
            <v>2028566.2608695652</v>
          </cell>
          <cell r="G93">
            <v>54633.239130434784</v>
          </cell>
          <cell r="H93">
            <v>532783.3260869565</v>
          </cell>
          <cell r="I93">
            <v>2615982.8260869565</v>
          </cell>
          <cell r="J93">
            <v>0.0018694261874070445</v>
          </cell>
        </row>
      </sheetData>
      <sheetData sheetId="2">
        <row r="2">
          <cell r="D2">
            <v>43009</v>
          </cell>
          <cell r="E2">
            <v>761549100</v>
          </cell>
          <cell r="F2">
            <v>0</v>
          </cell>
          <cell r="G2">
            <v>8807.358695652174</v>
          </cell>
          <cell r="H2">
            <v>31331.902173913044</v>
          </cell>
          <cell r="I2">
            <v>40139.260869565216</v>
          </cell>
          <cell r="J2">
            <v>0.019238195170070197</v>
          </cell>
        </row>
        <row r="3">
          <cell r="D3">
            <v>43010</v>
          </cell>
          <cell r="E3">
            <v>761489029.6774193</v>
          </cell>
          <cell r="F3">
            <v>0</v>
          </cell>
          <cell r="G3">
            <v>8807.358695652174</v>
          </cell>
          <cell r="H3">
            <v>31331.902173913044</v>
          </cell>
          <cell r="I3">
            <v>40139.260869565216</v>
          </cell>
          <cell r="J3">
            <v>0.019239712781676792</v>
          </cell>
        </row>
        <row r="4">
          <cell r="D4">
            <v>43011</v>
          </cell>
          <cell r="E4">
            <v>761428959.3548386</v>
          </cell>
          <cell r="F4">
            <v>0</v>
          </cell>
          <cell r="G4">
            <v>8807.358695652174</v>
          </cell>
          <cell r="H4">
            <v>31331.902173913044</v>
          </cell>
          <cell r="I4">
            <v>40139.260869565216</v>
          </cell>
          <cell r="J4">
            <v>0.019241230632736906</v>
          </cell>
        </row>
        <row r="5">
          <cell r="D5">
            <v>43012</v>
          </cell>
          <cell r="E5">
            <v>761368889.0322579</v>
          </cell>
          <cell r="F5">
            <v>0</v>
          </cell>
          <cell r="G5">
            <v>8807.358695652174</v>
          </cell>
          <cell r="H5">
            <v>31331.902173913044</v>
          </cell>
          <cell r="I5">
            <v>40139.260869565216</v>
          </cell>
          <cell r="J5">
            <v>0.019242748723307203</v>
          </cell>
        </row>
        <row r="6">
          <cell r="D6">
            <v>43013</v>
          </cell>
          <cell r="E6">
            <v>761308818.7096772</v>
          </cell>
          <cell r="F6">
            <v>0</v>
          </cell>
          <cell r="G6">
            <v>8807.358695652174</v>
          </cell>
          <cell r="H6">
            <v>31331.902173913044</v>
          </cell>
          <cell r="I6">
            <v>40139.260869565216</v>
          </cell>
          <cell r="J6">
            <v>0.019244267053444383</v>
          </cell>
        </row>
        <row r="7">
          <cell r="D7">
            <v>43014</v>
          </cell>
          <cell r="E7">
            <v>761248748.3870965</v>
          </cell>
          <cell r="F7">
            <v>0</v>
          </cell>
          <cell r="G7">
            <v>8807.358695652174</v>
          </cell>
          <cell r="H7">
            <v>31331.902173913044</v>
          </cell>
          <cell r="I7">
            <v>40139.260869565216</v>
          </cell>
          <cell r="J7">
            <v>0.01924578562320516</v>
          </cell>
        </row>
        <row r="8">
          <cell r="D8">
            <v>43015</v>
          </cell>
          <cell r="E8">
            <v>761188678.0645158</v>
          </cell>
          <cell r="F8">
            <v>0</v>
          </cell>
          <cell r="G8">
            <v>8807.358695652174</v>
          </cell>
          <cell r="H8">
            <v>31331.902173913044</v>
          </cell>
          <cell r="I8">
            <v>40139.260869565216</v>
          </cell>
          <cell r="J8">
            <v>0.019247304432646262</v>
          </cell>
        </row>
        <row r="9">
          <cell r="D9">
            <v>43016</v>
          </cell>
          <cell r="E9">
            <v>761128607.7419351</v>
          </cell>
          <cell r="F9">
            <v>0</v>
          </cell>
          <cell r="G9">
            <v>8807.358695652174</v>
          </cell>
          <cell r="H9">
            <v>31331.902173913044</v>
          </cell>
          <cell r="I9">
            <v>40139.260869565216</v>
          </cell>
          <cell r="J9">
            <v>0.01924882348182444</v>
          </cell>
        </row>
        <row r="10">
          <cell r="D10">
            <v>43017</v>
          </cell>
          <cell r="E10">
            <v>761068537.4193544</v>
          </cell>
          <cell r="F10">
            <v>0</v>
          </cell>
          <cell r="G10">
            <v>8807.358695652174</v>
          </cell>
          <cell r="H10">
            <v>31331.902173913044</v>
          </cell>
          <cell r="I10">
            <v>40139.260869565216</v>
          </cell>
          <cell r="J10">
            <v>0.019250342770796458</v>
          </cell>
        </row>
        <row r="11">
          <cell r="D11">
            <v>43018</v>
          </cell>
          <cell r="E11">
            <v>761008467.0967737</v>
          </cell>
          <cell r="F11">
            <v>0</v>
          </cell>
          <cell r="G11">
            <v>8807.358695652174</v>
          </cell>
          <cell r="H11">
            <v>31331.902173913044</v>
          </cell>
          <cell r="I11">
            <v>40139.260869565216</v>
          </cell>
          <cell r="J11">
            <v>0.019251862299619105</v>
          </cell>
        </row>
        <row r="12">
          <cell r="D12">
            <v>43019</v>
          </cell>
          <cell r="E12">
            <v>760948396.774193</v>
          </cell>
          <cell r="F12">
            <v>0</v>
          </cell>
          <cell r="G12">
            <v>8807.358695652174</v>
          </cell>
          <cell r="H12">
            <v>31331.902173913044</v>
          </cell>
          <cell r="I12">
            <v>40139.260869565216</v>
          </cell>
          <cell r="J12">
            <v>0.019253382068349176</v>
          </cell>
        </row>
        <row r="13">
          <cell r="D13">
            <v>43020</v>
          </cell>
          <cell r="E13">
            <v>760888326.4516124</v>
          </cell>
          <cell r="F13">
            <v>0</v>
          </cell>
          <cell r="G13">
            <v>8807.358695652174</v>
          </cell>
          <cell r="H13">
            <v>31331.902173913044</v>
          </cell>
          <cell r="I13">
            <v>40139.260869565216</v>
          </cell>
          <cell r="J13">
            <v>0.0192549020770435</v>
          </cell>
        </row>
        <row r="14">
          <cell r="D14">
            <v>43021</v>
          </cell>
          <cell r="E14">
            <v>760828256.1290317</v>
          </cell>
          <cell r="F14">
            <v>0</v>
          </cell>
          <cell r="G14">
            <v>8807.358695652174</v>
          </cell>
          <cell r="H14">
            <v>31331.902173913044</v>
          </cell>
          <cell r="I14">
            <v>40139.260869565216</v>
          </cell>
          <cell r="J14">
            <v>0.019256422325758908</v>
          </cell>
        </row>
        <row r="15">
          <cell r="D15">
            <v>43022</v>
          </cell>
          <cell r="E15">
            <v>760768185.806451</v>
          </cell>
          <cell r="F15">
            <v>0</v>
          </cell>
          <cell r="G15">
            <v>8807.358695652174</v>
          </cell>
          <cell r="H15">
            <v>31331.902173913044</v>
          </cell>
          <cell r="I15">
            <v>40139.260869565216</v>
          </cell>
          <cell r="J15">
            <v>0.019257942814552263</v>
          </cell>
        </row>
        <row r="16">
          <cell r="D16">
            <v>43023</v>
          </cell>
          <cell r="E16">
            <v>760708115.4838703</v>
          </cell>
          <cell r="F16">
            <v>0</v>
          </cell>
          <cell r="G16">
            <v>8807.358695652174</v>
          </cell>
          <cell r="H16">
            <v>31331.902173913044</v>
          </cell>
          <cell r="I16">
            <v>40139.260869565216</v>
          </cell>
          <cell r="J16">
            <v>0.019259463543480435</v>
          </cell>
        </row>
        <row r="17">
          <cell r="D17">
            <v>43024</v>
          </cell>
          <cell r="E17">
            <v>760648045.1612896</v>
          </cell>
          <cell r="F17">
            <v>0</v>
          </cell>
          <cell r="G17">
            <v>8807.358695652174</v>
          </cell>
          <cell r="H17">
            <v>31331.902173913044</v>
          </cell>
          <cell r="I17">
            <v>40139.260869565216</v>
          </cell>
          <cell r="J17">
            <v>0.019260984512600315</v>
          </cell>
        </row>
        <row r="18">
          <cell r="D18">
            <v>43025</v>
          </cell>
          <cell r="E18">
            <v>760587974.8387089</v>
          </cell>
          <cell r="F18">
            <v>0</v>
          </cell>
          <cell r="G18">
            <v>8807.358695652174</v>
          </cell>
          <cell r="H18">
            <v>31331.902173913044</v>
          </cell>
          <cell r="I18">
            <v>40139.260869565216</v>
          </cell>
          <cell r="J18">
            <v>0.019262505721968817</v>
          </cell>
        </row>
        <row r="19">
          <cell r="D19">
            <v>43026</v>
          </cell>
          <cell r="E19">
            <v>760527904.5161282</v>
          </cell>
          <cell r="F19">
            <v>0</v>
          </cell>
          <cell r="G19">
            <v>8807.358695652174</v>
          </cell>
          <cell r="H19">
            <v>31331.902173913044</v>
          </cell>
          <cell r="I19">
            <v>40139.260869565216</v>
          </cell>
          <cell r="J19">
            <v>0.019264027171642866</v>
          </cell>
        </row>
        <row r="20">
          <cell r="D20">
            <v>43027</v>
          </cell>
          <cell r="E20">
            <v>760467834.1935475</v>
          </cell>
          <cell r="F20">
            <v>0</v>
          </cell>
          <cell r="G20">
            <v>8807.358695652174</v>
          </cell>
          <cell r="H20">
            <v>31331.902173913044</v>
          </cell>
          <cell r="I20">
            <v>40139.260869565216</v>
          </cell>
          <cell r="J20">
            <v>0.01926554886167941</v>
          </cell>
        </row>
        <row r="21">
          <cell r="D21">
            <v>43028</v>
          </cell>
          <cell r="E21">
            <v>760407763.8709668</v>
          </cell>
          <cell r="F21">
            <v>0</v>
          </cell>
          <cell r="G21">
            <v>8807.358695652174</v>
          </cell>
          <cell r="H21">
            <v>31331.902173913044</v>
          </cell>
          <cell r="I21">
            <v>40139.260869565216</v>
          </cell>
          <cell r="J21">
            <v>0.01926707079213541</v>
          </cell>
        </row>
        <row r="22">
          <cell r="D22">
            <v>43029</v>
          </cell>
          <cell r="E22">
            <v>760347693.5483861</v>
          </cell>
          <cell r="F22">
            <v>0</v>
          </cell>
          <cell r="G22">
            <v>8807.358695652174</v>
          </cell>
          <cell r="H22">
            <v>31331.902173913044</v>
          </cell>
          <cell r="I22">
            <v>40139.260869565216</v>
          </cell>
          <cell r="J22">
            <v>0.019268592963067852</v>
          </cell>
        </row>
        <row r="23">
          <cell r="D23">
            <v>43030</v>
          </cell>
          <cell r="E23">
            <v>760287623.2258054</v>
          </cell>
          <cell r="F23">
            <v>0</v>
          </cell>
          <cell r="G23">
            <v>8807.358695652174</v>
          </cell>
          <cell r="H23">
            <v>31331.902173913044</v>
          </cell>
          <cell r="I23">
            <v>40139.260869565216</v>
          </cell>
          <cell r="J23">
            <v>0.019270115374533735</v>
          </cell>
        </row>
        <row r="24">
          <cell r="D24">
            <v>43031</v>
          </cell>
          <cell r="E24">
            <v>760227552.9032247</v>
          </cell>
          <cell r="F24">
            <v>0</v>
          </cell>
          <cell r="G24">
            <v>8807.358695652174</v>
          </cell>
          <cell r="H24">
            <v>31331.902173913044</v>
          </cell>
          <cell r="I24">
            <v>40139.260869565216</v>
          </cell>
          <cell r="J24">
            <v>0.019271638026590078</v>
          </cell>
        </row>
        <row r="25">
          <cell r="D25">
            <v>43032</v>
          </cell>
          <cell r="E25">
            <v>760167482.580644</v>
          </cell>
          <cell r="F25">
            <v>0</v>
          </cell>
          <cell r="G25">
            <v>8807.358695652174</v>
          </cell>
          <cell r="H25">
            <v>31331.902173913044</v>
          </cell>
          <cell r="I25">
            <v>40139.260869565216</v>
          </cell>
          <cell r="J25">
            <v>0.019273160919293913</v>
          </cell>
        </row>
        <row r="26">
          <cell r="D26">
            <v>43033</v>
          </cell>
          <cell r="E26">
            <v>760107412.2580633</v>
          </cell>
          <cell r="F26">
            <v>0</v>
          </cell>
          <cell r="G26">
            <v>8807.358695652174</v>
          </cell>
          <cell r="H26">
            <v>31331.902173913044</v>
          </cell>
          <cell r="I26">
            <v>40139.260869565216</v>
          </cell>
          <cell r="J26">
            <v>0.019274684052702298</v>
          </cell>
        </row>
        <row r="27">
          <cell r="D27">
            <v>43034</v>
          </cell>
          <cell r="E27">
            <v>760047341.9354826</v>
          </cell>
          <cell r="F27">
            <v>0</v>
          </cell>
          <cell r="G27">
            <v>8807.358695652174</v>
          </cell>
          <cell r="H27">
            <v>31331.902173913044</v>
          </cell>
          <cell r="I27">
            <v>40139.260869565216</v>
          </cell>
          <cell r="J27">
            <v>0.019276207426872305</v>
          </cell>
        </row>
        <row r="28">
          <cell r="D28">
            <v>43035</v>
          </cell>
          <cell r="E28">
            <v>759987271.6129019</v>
          </cell>
          <cell r="F28">
            <v>0</v>
          </cell>
          <cell r="G28">
            <v>8807.358695652174</v>
          </cell>
          <cell r="H28">
            <v>31331.902173913044</v>
          </cell>
          <cell r="I28">
            <v>40139.260869565216</v>
          </cell>
          <cell r="J28">
            <v>0.01927773104186102</v>
          </cell>
        </row>
        <row r="29">
          <cell r="D29">
            <v>43036</v>
          </cell>
          <cell r="E29">
            <v>759927201.2903212</v>
          </cell>
          <cell r="F29">
            <v>0</v>
          </cell>
          <cell r="G29">
            <v>8807.358695652174</v>
          </cell>
          <cell r="H29">
            <v>31331.902173913044</v>
          </cell>
          <cell r="I29">
            <v>40139.260869565216</v>
          </cell>
          <cell r="J29">
            <v>0.01927925489772556</v>
          </cell>
        </row>
        <row r="30">
          <cell r="D30">
            <v>43037</v>
          </cell>
          <cell r="E30">
            <v>759867130.9677405</v>
          </cell>
          <cell r="F30">
            <v>0</v>
          </cell>
          <cell r="G30">
            <v>8807.358695652174</v>
          </cell>
          <cell r="H30">
            <v>31331.902173913044</v>
          </cell>
          <cell r="I30">
            <v>40139.260869565216</v>
          </cell>
          <cell r="J30">
            <v>0.019280778994523046</v>
          </cell>
        </row>
        <row r="31">
          <cell r="D31">
            <v>43038</v>
          </cell>
          <cell r="E31">
            <v>759807060.6451598</v>
          </cell>
          <cell r="F31">
            <v>0</v>
          </cell>
          <cell r="G31">
            <v>8807.358695652174</v>
          </cell>
          <cell r="H31">
            <v>31331.902173913044</v>
          </cell>
          <cell r="I31">
            <v>40139.260869565216</v>
          </cell>
          <cell r="J31">
            <v>0.01928230333231062</v>
          </cell>
        </row>
        <row r="32">
          <cell r="D32">
            <v>43039</v>
          </cell>
          <cell r="E32">
            <v>759686920</v>
          </cell>
          <cell r="F32">
            <v>0</v>
          </cell>
          <cell r="G32">
            <v>8807.358695652174</v>
          </cell>
          <cell r="H32">
            <v>31331.902173913044</v>
          </cell>
          <cell r="I32">
            <v>40139.260869565216</v>
          </cell>
          <cell r="J32">
            <v>0.019285352731084674</v>
          </cell>
        </row>
        <row r="33">
          <cell r="D33">
            <v>43040</v>
          </cell>
          <cell r="E33">
            <v>759762102.1666666</v>
          </cell>
          <cell r="F33">
            <v>0</v>
          </cell>
          <cell r="G33">
            <v>8807.358695652174</v>
          </cell>
          <cell r="H33">
            <v>31331.902173913044</v>
          </cell>
          <cell r="I33">
            <v>40139.260869565216</v>
          </cell>
          <cell r="J33">
            <v>0.019283444351344336</v>
          </cell>
        </row>
        <row r="34">
          <cell r="D34">
            <v>43041</v>
          </cell>
          <cell r="E34">
            <v>759837284.3333333</v>
          </cell>
          <cell r="F34">
            <v>0</v>
          </cell>
          <cell r="G34">
            <v>8807.358695652174</v>
          </cell>
          <cell r="H34">
            <v>31331.902173913044</v>
          </cell>
          <cell r="I34">
            <v>40139.260869565216</v>
          </cell>
          <cell r="J34">
            <v>0.019281536349253593</v>
          </cell>
        </row>
        <row r="35">
          <cell r="D35">
            <v>43042</v>
          </cell>
          <cell r="E35">
            <v>759912466.4999999</v>
          </cell>
          <cell r="F35">
            <v>0</v>
          </cell>
          <cell r="G35">
            <v>8807.358695652174</v>
          </cell>
          <cell r="H35">
            <v>31331.902173913044</v>
          </cell>
          <cell r="I35">
            <v>40139.260869565216</v>
          </cell>
          <cell r="J35">
            <v>0.01927962872470037</v>
          </cell>
        </row>
        <row r="36">
          <cell r="D36">
            <v>43043</v>
          </cell>
          <cell r="E36">
            <v>759987648.6666665</v>
          </cell>
          <cell r="F36">
            <v>0</v>
          </cell>
          <cell r="G36">
            <v>8807.358695652174</v>
          </cell>
          <cell r="H36">
            <v>31331.902173913044</v>
          </cell>
          <cell r="I36">
            <v>40139.260869565216</v>
          </cell>
          <cell r="J36">
            <v>0.019277721477572608</v>
          </cell>
        </row>
        <row r="37">
          <cell r="D37">
            <v>43044</v>
          </cell>
          <cell r="E37">
            <v>760062830.8333331</v>
          </cell>
          <cell r="F37">
            <v>0</v>
          </cell>
          <cell r="G37">
            <v>8807.358695652174</v>
          </cell>
          <cell r="H37">
            <v>31331.902173913044</v>
          </cell>
          <cell r="I37">
            <v>40139.260869565216</v>
          </cell>
          <cell r="J37">
            <v>0.01927581460775832</v>
          </cell>
        </row>
        <row r="38">
          <cell r="D38">
            <v>43045</v>
          </cell>
          <cell r="E38">
            <v>760138012.9999998</v>
          </cell>
          <cell r="F38">
            <v>0</v>
          </cell>
          <cell r="G38">
            <v>8807.358695652174</v>
          </cell>
          <cell r="H38">
            <v>31331.902173913044</v>
          </cell>
          <cell r="I38">
            <v>40139.260869565216</v>
          </cell>
          <cell r="J38">
            <v>0.01927390811514554</v>
          </cell>
        </row>
        <row r="39">
          <cell r="D39">
            <v>43046</v>
          </cell>
          <cell r="E39">
            <v>760213195.1666664</v>
          </cell>
          <cell r="F39">
            <v>0</v>
          </cell>
          <cell r="G39">
            <v>8807.358695652174</v>
          </cell>
          <cell r="H39">
            <v>31331.902173913044</v>
          </cell>
          <cell r="I39">
            <v>40139.260869565216</v>
          </cell>
          <cell r="J39">
            <v>0.019272001999622368</v>
          </cell>
        </row>
        <row r="40">
          <cell r="D40">
            <v>43047</v>
          </cell>
          <cell r="E40">
            <v>760288377.333333</v>
          </cell>
          <cell r="F40">
            <v>0</v>
          </cell>
          <cell r="G40">
            <v>8807.358695652174</v>
          </cell>
          <cell r="H40">
            <v>31331.902173913044</v>
          </cell>
          <cell r="I40">
            <v>40139.260869565216</v>
          </cell>
          <cell r="J40">
            <v>0.019270096261076924</v>
          </cell>
        </row>
        <row r="41">
          <cell r="D41">
            <v>43048</v>
          </cell>
          <cell r="E41">
            <v>760363559.4999996</v>
          </cell>
          <cell r="F41">
            <v>0</v>
          </cell>
          <cell r="G41">
            <v>8807.358695652174</v>
          </cell>
          <cell r="H41">
            <v>31331.902173913044</v>
          </cell>
          <cell r="I41">
            <v>40139.260869565216</v>
          </cell>
          <cell r="J41">
            <v>0.019268190899397398</v>
          </cell>
        </row>
        <row r="42">
          <cell r="D42">
            <v>43049</v>
          </cell>
          <cell r="E42">
            <v>760438741.6666663</v>
          </cell>
          <cell r="F42">
            <v>0</v>
          </cell>
          <cell r="G42">
            <v>8807.358695652174</v>
          </cell>
          <cell r="H42">
            <v>31331.902173913044</v>
          </cell>
          <cell r="I42">
            <v>40139.260869565216</v>
          </cell>
          <cell r="J42">
            <v>0.019266285914472</v>
          </cell>
        </row>
        <row r="43">
          <cell r="D43">
            <v>43050</v>
          </cell>
          <cell r="E43">
            <v>760513923.8333329</v>
          </cell>
          <cell r="F43">
            <v>0</v>
          </cell>
          <cell r="G43">
            <v>8807.358695652174</v>
          </cell>
          <cell r="H43">
            <v>31331.902173913044</v>
          </cell>
          <cell r="I43">
            <v>40139.260869565216</v>
          </cell>
          <cell r="J43">
            <v>0.019264381306189002</v>
          </cell>
        </row>
        <row r="44">
          <cell r="D44">
            <v>43051</v>
          </cell>
          <cell r="E44">
            <v>760589105.9999995</v>
          </cell>
          <cell r="F44">
            <v>0</v>
          </cell>
          <cell r="G44">
            <v>8807.358695652174</v>
          </cell>
          <cell r="H44">
            <v>31331.902173913044</v>
          </cell>
          <cell r="I44">
            <v>40139.260869565216</v>
          </cell>
          <cell r="J44">
            <v>0.01926247707443671</v>
          </cell>
        </row>
        <row r="45">
          <cell r="D45">
            <v>43052</v>
          </cell>
          <cell r="E45">
            <v>760664288.1666662</v>
          </cell>
          <cell r="F45">
            <v>0</v>
          </cell>
          <cell r="G45">
            <v>8807.358695652174</v>
          </cell>
          <cell r="H45">
            <v>31331.902173913044</v>
          </cell>
          <cell r="I45">
            <v>40139.260869565216</v>
          </cell>
          <cell r="J45">
            <v>0.01926057321910348</v>
          </cell>
        </row>
        <row r="46">
          <cell r="D46">
            <v>43053</v>
          </cell>
          <cell r="E46">
            <v>760739470.3333328</v>
          </cell>
          <cell r="F46">
            <v>0</v>
          </cell>
          <cell r="G46">
            <v>8807.358695652174</v>
          </cell>
          <cell r="H46">
            <v>31331.902173913044</v>
          </cell>
          <cell r="I46">
            <v>40139.260869565216</v>
          </cell>
          <cell r="J46">
            <v>0.019258669740077713</v>
          </cell>
        </row>
        <row r="47">
          <cell r="D47">
            <v>43054</v>
          </cell>
          <cell r="E47">
            <v>760814652.4999994</v>
          </cell>
          <cell r="F47">
            <v>0</v>
          </cell>
          <cell r="G47">
            <v>8807.358695652174</v>
          </cell>
          <cell r="H47">
            <v>31331.902173913044</v>
          </cell>
          <cell r="I47">
            <v>40139.260869565216</v>
          </cell>
          <cell r="J47">
            <v>0.01925676663724785</v>
          </cell>
        </row>
        <row r="48">
          <cell r="D48">
            <v>43055</v>
          </cell>
          <cell r="E48">
            <v>760889834.666666</v>
          </cell>
          <cell r="F48">
            <v>0</v>
          </cell>
          <cell r="G48">
            <v>8807.358695652174</v>
          </cell>
          <cell r="H48">
            <v>31331.902173913044</v>
          </cell>
          <cell r="I48">
            <v>40139.260869565216</v>
          </cell>
          <cell r="J48">
            <v>0.019254863910502372</v>
          </cell>
        </row>
        <row r="49">
          <cell r="D49">
            <v>43056</v>
          </cell>
          <cell r="E49">
            <v>760965016.8333327</v>
          </cell>
          <cell r="F49">
            <v>0</v>
          </cell>
          <cell r="G49">
            <v>8807.358695652174</v>
          </cell>
          <cell r="H49">
            <v>31331.902173913044</v>
          </cell>
          <cell r="I49">
            <v>40139.260869565216</v>
          </cell>
          <cell r="J49">
            <v>0.019252961559729814</v>
          </cell>
        </row>
        <row r="50">
          <cell r="D50">
            <v>43057</v>
          </cell>
          <cell r="E50">
            <v>761040198.9999993</v>
          </cell>
          <cell r="F50">
            <v>0</v>
          </cell>
          <cell r="G50">
            <v>8807.358695652174</v>
          </cell>
          <cell r="H50">
            <v>31331.902173913044</v>
          </cell>
          <cell r="I50">
            <v>40139.260869565216</v>
          </cell>
          <cell r="J50">
            <v>0.01925105958481875</v>
          </cell>
        </row>
        <row r="51">
          <cell r="D51">
            <v>43058</v>
          </cell>
          <cell r="E51">
            <v>761115381.1666659</v>
          </cell>
          <cell r="F51">
            <v>0</v>
          </cell>
          <cell r="G51">
            <v>8807.358695652174</v>
          </cell>
          <cell r="H51">
            <v>31331.902173913044</v>
          </cell>
          <cell r="I51">
            <v>40139.260869565216</v>
          </cell>
          <cell r="J51">
            <v>0.019249157985657798</v>
          </cell>
        </row>
        <row r="52">
          <cell r="D52">
            <v>43059</v>
          </cell>
          <cell r="E52">
            <v>761190563.3333325</v>
          </cell>
          <cell r="F52">
            <v>0</v>
          </cell>
          <cell r="G52">
            <v>8807.358695652174</v>
          </cell>
          <cell r="H52">
            <v>31331.902173913044</v>
          </cell>
          <cell r="I52">
            <v>40139.260869565216</v>
          </cell>
          <cell r="J52">
            <v>0.019247256762135616</v>
          </cell>
        </row>
        <row r="53">
          <cell r="D53">
            <v>43060</v>
          </cell>
          <cell r="E53">
            <v>761265745.4999992</v>
          </cell>
          <cell r="F53">
            <v>0</v>
          </cell>
          <cell r="G53">
            <v>8807.358695652174</v>
          </cell>
          <cell r="H53">
            <v>31331.902173913044</v>
          </cell>
          <cell r="I53">
            <v>40139.260869565216</v>
          </cell>
          <cell r="J53">
            <v>0.019245355914140918</v>
          </cell>
        </row>
        <row r="54">
          <cell r="D54">
            <v>43061</v>
          </cell>
          <cell r="E54">
            <v>761340927.6666658</v>
          </cell>
          <cell r="F54">
            <v>0</v>
          </cell>
          <cell r="G54">
            <v>8807.358695652174</v>
          </cell>
          <cell r="H54">
            <v>31331.902173913044</v>
          </cell>
          <cell r="I54">
            <v>40139.260869565216</v>
          </cell>
          <cell r="J54">
            <v>0.01924345544156245</v>
          </cell>
        </row>
        <row r="55">
          <cell r="D55">
            <v>43062</v>
          </cell>
          <cell r="E55">
            <v>761416109.8333324</v>
          </cell>
          <cell r="F55">
            <v>0</v>
          </cell>
          <cell r="G55">
            <v>8807.358695652174</v>
          </cell>
          <cell r="H55">
            <v>31331.902173913044</v>
          </cell>
          <cell r="I55">
            <v>40139.260869565216</v>
          </cell>
          <cell r="J55">
            <v>0.019241555344289007</v>
          </cell>
        </row>
        <row r="56">
          <cell r="D56">
            <v>43063</v>
          </cell>
          <cell r="E56">
            <v>761491291.999999</v>
          </cell>
          <cell r="F56">
            <v>0</v>
          </cell>
          <cell r="G56">
            <v>8807.358695652174</v>
          </cell>
          <cell r="H56">
            <v>31331.902173913044</v>
          </cell>
          <cell r="I56">
            <v>40139.260869565216</v>
          </cell>
          <cell r="J56">
            <v>0.01923965562220943</v>
          </cell>
        </row>
        <row r="57">
          <cell r="D57">
            <v>43064</v>
          </cell>
          <cell r="E57">
            <v>761566474.1666657</v>
          </cell>
          <cell r="F57">
            <v>0</v>
          </cell>
          <cell r="G57">
            <v>8807.358695652174</v>
          </cell>
          <cell r="H57">
            <v>31331.902173913044</v>
          </cell>
          <cell r="I57">
            <v>40139.260869565216</v>
          </cell>
          <cell r="J57">
            <v>0.019237756275212597</v>
          </cell>
        </row>
        <row r="58">
          <cell r="D58">
            <v>43065</v>
          </cell>
          <cell r="E58">
            <v>761641656.3333323</v>
          </cell>
          <cell r="F58">
            <v>0</v>
          </cell>
          <cell r="G58">
            <v>8807.358695652174</v>
          </cell>
          <cell r="H58">
            <v>31331.902173913044</v>
          </cell>
          <cell r="I58">
            <v>40139.260869565216</v>
          </cell>
          <cell r="J58">
            <v>0.019235857303187436</v>
          </cell>
        </row>
        <row r="59">
          <cell r="D59">
            <v>43066</v>
          </cell>
          <cell r="E59">
            <v>761716838.4999989</v>
          </cell>
          <cell r="F59">
            <v>0</v>
          </cell>
          <cell r="G59">
            <v>8807.358695652174</v>
          </cell>
          <cell r="H59">
            <v>31331.902173913044</v>
          </cell>
          <cell r="I59">
            <v>40139.260869565216</v>
          </cell>
          <cell r="J59">
            <v>0.019233958706022913</v>
          </cell>
        </row>
        <row r="60">
          <cell r="D60">
            <v>43067</v>
          </cell>
          <cell r="E60">
            <v>761792020.6666656</v>
          </cell>
          <cell r="F60">
            <v>0</v>
          </cell>
          <cell r="G60">
            <v>8807.358695652174</v>
          </cell>
          <cell r="H60">
            <v>31331.902173913044</v>
          </cell>
          <cell r="I60">
            <v>40139.260869565216</v>
          </cell>
          <cell r="J60">
            <v>0.019232060483608048</v>
          </cell>
        </row>
        <row r="61">
          <cell r="D61">
            <v>43068</v>
          </cell>
          <cell r="E61">
            <v>761867202.8333322</v>
          </cell>
          <cell r="F61">
            <v>0</v>
          </cell>
          <cell r="G61">
            <v>8807.358695652174</v>
          </cell>
          <cell r="H61">
            <v>31331.902173913044</v>
          </cell>
          <cell r="I61">
            <v>40139.260869565216</v>
          </cell>
          <cell r="J61">
            <v>0.019230162635831893</v>
          </cell>
        </row>
        <row r="62">
          <cell r="D62">
            <v>43069</v>
          </cell>
          <cell r="E62">
            <v>761942385</v>
          </cell>
          <cell r="F62">
            <v>0</v>
          </cell>
          <cell r="G62">
            <v>8807.358695652174</v>
          </cell>
          <cell r="H62">
            <v>31331.902173913044</v>
          </cell>
          <cell r="I62">
            <v>40139.260869565216</v>
          </cell>
          <cell r="J62">
            <v>0.019228265162583524</v>
          </cell>
        </row>
        <row r="63">
          <cell r="D63">
            <v>43070</v>
          </cell>
          <cell r="E63">
            <v>762324629.1612903</v>
          </cell>
          <cell r="F63">
            <v>0</v>
          </cell>
          <cell r="G63">
            <v>8807.358695652174</v>
          </cell>
          <cell r="H63">
            <v>31331.902173913044</v>
          </cell>
          <cell r="I63">
            <v>40139.260869565216</v>
          </cell>
          <cell r="J63">
            <v>0.019218623742368327</v>
          </cell>
        </row>
        <row r="64">
          <cell r="D64">
            <v>43071</v>
          </cell>
          <cell r="E64">
            <v>762706873.3225806</v>
          </cell>
          <cell r="F64">
            <v>0</v>
          </cell>
          <cell r="G64">
            <v>8807.358695652174</v>
          </cell>
          <cell r="H64">
            <v>31331.902173913044</v>
          </cell>
          <cell r="I64">
            <v>40139.260869565216</v>
          </cell>
          <cell r="J64">
            <v>0.019208991986092744</v>
          </cell>
        </row>
        <row r="65">
          <cell r="D65">
            <v>43072</v>
          </cell>
          <cell r="E65">
            <v>763089117.4838709</v>
          </cell>
          <cell r="F65">
            <v>0</v>
          </cell>
          <cell r="G65">
            <v>8807.358695652174</v>
          </cell>
          <cell r="H65">
            <v>31331.902173913044</v>
          </cell>
          <cell r="I65">
            <v>40139.260869565216</v>
          </cell>
          <cell r="J65">
            <v>0.019199369879234287</v>
          </cell>
        </row>
        <row r="66">
          <cell r="D66">
            <v>43073</v>
          </cell>
          <cell r="E66">
            <v>763471361.6451612</v>
          </cell>
          <cell r="F66">
            <v>0</v>
          </cell>
          <cell r="G66">
            <v>8807.358695652174</v>
          </cell>
          <cell r="H66">
            <v>31331.902173913044</v>
          </cell>
          <cell r="I66">
            <v>40139.260869565216</v>
          </cell>
          <cell r="J66">
            <v>0.019189757407299547</v>
          </cell>
        </row>
        <row r="67">
          <cell r="D67">
            <v>43074</v>
          </cell>
          <cell r="E67">
            <v>763853605.8064514</v>
          </cell>
          <cell r="F67">
            <v>0</v>
          </cell>
          <cell r="G67">
            <v>8807.358695652174</v>
          </cell>
          <cell r="H67">
            <v>31331.902173913044</v>
          </cell>
          <cell r="I67">
            <v>40139.260869565216</v>
          </cell>
          <cell r="J67">
            <v>0.019180154555824135</v>
          </cell>
        </row>
        <row r="68">
          <cell r="D68">
            <v>43075</v>
          </cell>
          <cell r="E68">
            <v>764235849.9677417</v>
          </cell>
          <cell r="F68">
            <v>0</v>
          </cell>
          <cell r="G68">
            <v>8807.358695652174</v>
          </cell>
          <cell r="H68">
            <v>31331.902173913044</v>
          </cell>
          <cell r="I68">
            <v>40139.260869565216</v>
          </cell>
          <cell r="J68">
            <v>0.019170561310372595</v>
          </cell>
        </row>
        <row r="69">
          <cell r="D69">
            <v>43076</v>
          </cell>
          <cell r="E69">
            <v>764618094.129032</v>
          </cell>
          <cell r="F69">
            <v>0</v>
          </cell>
          <cell r="G69">
            <v>8807.358695652174</v>
          </cell>
          <cell r="H69">
            <v>31331.902173913044</v>
          </cell>
          <cell r="I69">
            <v>40139.260869565216</v>
          </cell>
          <cell r="J69">
            <v>0.01916097765653833</v>
          </cell>
        </row>
        <row r="70">
          <cell r="D70">
            <v>43077</v>
          </cell>
          <cell r="E70">
            <v>765000338.2903223</v>
          </cell>
          <cell r="F70">
            <v>0</v>
          </cell>
          <cell r="G70">
            <v>8807.358695652174</v>
          </cell>
          <cell r="H70">
            <v>31331.902173913044</v>
          </cell>
          <cell r="I70">
            <v>40139.260869565216</v>
          </cell>
          <cell r="J70">
            <v>0.01915140357994355</v>
          </cell>
        </row>
        <row r="71">
          <cell r="D71">
            <v>43078</v>
          </cell>
          <cell r="E71">
            <v>765382582.4516126</v>
          </cell>
          <cell r="F71">
            <v>0</v>
          </cell>
          <cell r="G71">
            <v>8807.358695652174</v>
          </cell>
          <cell r="H71">
            <v>31331.902173913044</v>
          </cell>
          <cell r="I71">
            <v>40139.260869565216</v>
          </cell>
          <cell r="J71">
            <v>0.019141839066239175</v>
          </cell>
        </row>
        <row r="72">
          <cell r="D72">
            <v>43079</v>
          </cell>
          <cell r="E72">
            <v>765764826.6129029</v>
          </cell>
          <cell r="F72">
            <v>0</v>
          </cell>
          <cell r="G72">
            <v>8807.358695652174</v>
          </cell>
          <cell r="H72">
            <v>31331.902173913044</v>
          </cell>
          <cell r="I72">
            <v>40139.260869565216</v>
          </cell>
          <cell r="J72">
            <v>0.019132284101104787</v>
          </cell>
        </row>
        <row r="73">
          <cell r="D73">
            <v>43080</v>
          </cell>
          <cell r="E73">
            <v>766147070.7741932</v>
          </cell>
          <cell r="F73">
            <v>0</v>
          </cell>
          <cell r="G73">
            <v>8807.358695652174</v>
          </cell>
          <cell r="H73">
            <v>31331.902173913044</v>
          </cell>
          <cell r="I73">
            <v>40139.260869565216</v>
          </cell>
          <cell r="J73">
            <v>0.019122738670248534</v>
          </cell>
        </row>
        <row r="74">
          <cell r="D74">
            <v>43081</v>
          </cell>
          <cell r="E74">
            <v>766529314.9354835</v>
          </cell>
          <cell r="F74">
            <v>0</v>
          </cell>
          <cell r="G74">
            <v>8807.358695652174</v>
          </cell>
          <cell r="H74">
            <v>31331.902173913044</v>
          </cell>
          <cell r="I74">
            <v>40139.260869565216</v>
          </cell>
          <cell r="J74">
            <v>0.019113202759407085</v>
          </cell>
        </row>
        <row r="75">
          <cell r="D75">
            <v>43082</v>
          </cell>
          <cell r="E75">
            <v>766911559.0967737</v>
          </cell>
          <cell r="F75">
            <v>0</v>
          </cell>
          <cell r="G75">
            <v>8807.358695652174</v>
          </cell>
          <cell r="H75">
            <v>31331.902173913044</v>
          </cell>
          <cell r="I75">
            <v>40139.260869565216</v>
          </cell>
          <cell r="J75">
            <v>0.019103676354345532</v>
          </cell>
        </row>
        <row r="76">
          <cell r="D76">
            <v>43083</v>
          </cell>
          <cell r="E76">
            <v>767293803.258064</v>
          </cell>
          <cell r="F76">
            <v>0</v>
          </cell>
          <cell r="G76">
            <v>8807.358695652174</v>
          </cell>
          <cell r="H76">
            <v>31331.902173913044</v>
          </cell>
          <cell r="I76">
            <v>40139.260869565216</v>
          </cell>
          <cell r="J76">
            <v>0.01909415944085735</v>
          </cell>
        </row>
        <row r="77">
          <cell r="D77">
            <v>43084</v>
          </cell>
          <cell r="E77">
            <v>767676047.4193543</v>
          </cell>
          <cell r="F77">
            <v>0</v>
          </cell>
          <cell r="G77">
            <v>8807.358695652174</v>
          </cell>
          <cell r="H77">
            <v>31331.902173913044</v>
          </cell>
          <cell r="I77">
            <v>40139.260869565216</v>
          </cell>
          <cell r="J77">
            <v>0.019084652004764287</v>
          </cell>
        </row>
        <row r="78">
          <cell r="D78">
            <v>43085</v>
          </cell>
          <cell r="E78">
            <v>768058291.5806446</v>
          </cell>
          <cell r="F78">
            <v>0</v>
          </cell>
          <cell r="G78">
            <v>8807.358695652174</v>
          </cell>
          <cell r="H78">
            <v>31331.902173913044</v>
          </cell>
          <cell r="I78">
            <v>40139.260869565216</v>
          </cell>
          <cell r="J78">
            <v>0.019075154031916335</v>
          </cell>
        </row>
        <row r="79">
          <cell r="D79">
            <v>43086</v>
          </cell>
          <cell r="E79">
            <v>768440535.7419349</v>
          </cell>
          <cell r="F79">
            <v>0</v>
          </cell>
          <cell r="G79">
            <v>8807.358695652174</v>
          </cell>
          <cell r="H79">
            <v>31331.902173913044</v>
          </cell>
          <cell r="I79">
            <v>40139.260869565216</v>
          </cell>
          <cell r="J79">
            <v>0.01906566550819163</v>
          </cell>
        </row>
        <row r="80">
          <cell r="D80">
            <v>43087</v>
          </cell>
          <cell r="E80">
            <v>768822779.9032252</v>
          </cell>
          <cell r="F80">
            <v>0</v>
          </cell>
          <cell r="G80">
            <v>8807.358695652174</v>
          </cell>
          <cell r="H80">
            <v>31331.902173913044</v>
          </cell>
          <cell r="I80">
            <v>40139.260869565216</v>
          </cell>
          <cell r="J80">
            <v>0.019056186419496392</v>
          </cell>
        </row>
        <row r="81">
          <cell r="D81">
            <v>43088</v>
          </cell>
          <cell r="E81">
            <v>769205024.0645155</v>
          </cell>
          <cell r="F81">
            <v>0</v>
          </cell>
          <cell r="G81">
            <v>8807.358695652174</v>
          </cell>
          <cell r="H81">
            <v>31331.902173913044</v>
          </cell>
          <cell r="I81">
            <v>40139.260869565216</v>
          </cell>
          <cell r="J81">
            <v>0.019046716751764867</v>
          </cell>
        </row>
        <row r="82">
          <cell r="D82">
            <v>43089</v>
          </cell>
          <cell r="E82">
            <v>769587268.2258058</v>
          </cell>
          <cell r="F82">
            <v>0</v>
          </cell>
          <cell r="G82">
            <v>8807.358695652174</v>
          </cell>
          <cell r="H82">
            <v>31331.902173913044</v>
          </cell>
          <cell r="I82">
            <v>40139.260869565216</v>
          </cell>
          <cell r="J82">
            <v>0.01903725649095923</v>
          </cell>
        </row>
        <row r="83">
          <cell r="D83">
            <v>43090</v>
          </cell>
          <cell r="E83">
            <v>769969512.387096</v>
          </cell>
          <cell r="F83">
            <v>0</v>
          </cell>
          <cell r="G83">
            <v>8807.358695652174</v>
          </cell>
          <cell r="H83">
            <v>31331.902173913044</v>
          </cell>
          <cell r="I83">
            <v>40139.260869565216</v>
          </cell>
          <cell r="J83">
            <v>0.019027805623069546</v>
          </cell>
        </row>
        <row r="84">
          <cell r="D84">
            <v>43091</v>
          </cell>
          <cell r="E84">
            <v>770351756.5483863</v>
          </cell>
          <cell r="F84">
            <v>0</v>
          </cell>
          <cell r="G84">
            <v>8807.358695652174</v>
          </cell>
          <cell r="H84">
            <v>31331.902173913044</v>
          </cell>
          <cell r="I84">
            <v>40139.260869565216</v>
          </cell>
          <cell r="J84">
            <v>0.01901836413411368</v>
          </cell>
        </row>
        <row r="85">
          <cell r="D85">
            <v>43092</v>
          </cell>
          <cell r="E85">
            <v>770734000.7096766</v>
          </cell>
          <cell r="F85">
            <v>0</v>
          </cell>
          <cell r="G85">
            <v>8807.358695652174</v>
          </cell>
          <cell r="H85">
            <v>31331.902173913044</v>
          </cell>
          <cell r="I85">
            <v>40139.260869565216</v>
          </cell>
          <cell r="J85">
            <v>0.01900893201013723</v>
          </cell>
        </row>
        <row r="86">
          <cell r="D86">
            <v>43093</v>
          </cell>
          <cell r="E86">
            <v>771116244.8709669</v>
          </cell>
          <cell r="F86">
            <v>0</v>
          </cell>
          <cell r="G86">
            <v>8807.358695652174</v>
          </cell>
          <cell r="H86">
            <v>31331.902173913044</v>
          </cell>
          <cell r="I86">
            <v>40139.260869565216</v>
          </cell>
          <cell r="J86">
            <v>0.018999509237213476</v>
          </cell>
        </row>
        <row r="87">
          <cell r="D87">
            <v>43094</v>
          </cell>
          <cell r="E87">
            <v>771498489.0322572</v>
          </cell>
          <cell r="F87">
            <v>0</v>
          </cell>
          <cell r="G87">
            <v>8807.358695652174</v>
          </cell>
          <cell r="H87">
            <v>31331.902173913044</v>
          </cell>
          <cell r="I87">
            <v>40139.260869565216</v>
          </cell>
          <cell r="J87">
            <v>0.018990095801443282</v>
          </cell>
        </row>
        <row r="88">
          <cell r="D88">
            <v>43095</v>
          </cell>
          <cell r="E88">
            <v>771880733.1935475</v>
          </cell>
          <cell r="F88">
            <v>0</v>
          </cell>
          <cell r="G88">
            <v>8807.358695652174</v>
          </cell>
          <cell r="H88">
            <v>31331.902173913044</v>
          </cell>
          <cell r="I88">
            <v>40139.260869565216</v>
          </cell>
          <cell r="J88">
            <v>0.018980691688955057</v>
          </cell>
        </row>
        <row r="89">
          <cell r="D89">
            <v>43096</v>
          </cell>
          <cell r="E89">
            <v>772262977.3548378</v>
          </cell>
          <cell r="F89">
            <v>0</v>
          </cell>
          <cell r="G89">
            <v>8807.358695652174</v>
          </cell>
          <cell r="H89">
            <v>31331.902173913044</v>
          </cell>
          <cell r="I89">
            <v>40139.260869565216</v>
          </cell>
          <cell r="J89">
            <v>0.01897129688590467</v>
          </cell>
        </row>
        <row r="90">
          <cell r="D90">
            <v>43097</v>
          </cell>
          <cell r="E90">
            <v>772645221.5161281</v>
          </cell>
          <cell r="F90">
            <v>0</v>
          </cell>
          <cell r="G90">
            <v>8807.358695652174</v>
          </cell>
          <cell r="H90">
            <v>31331.902173913044</v>
          </cell>
          <cell r="I90">
            <v>40139.260869565216</v>
          </cell>
          <cell r="J90">
            <v>0.018961911378475384</v>
          </cell>
        </row>
        <row r="91">
          <cell r="D91">
            <v>43098</v>
          </cell>
          <cell r="E91">
            <v>773027465.6774184</v>
          </cell>
          <cell r="F91">
            <v>0</v>
          </cell>
          <cell r="G91">
            <v>8807.358695652174</v>
          </cell>
          <cell r="H91">
            <v>31331.902173913044</v>
          </cell>
          <cell r="I91">
            <v>40139.260869565216</v>
          </cell>
          <cell r="J91">
            <v>0.018952535152877793</v>
          </cell>
        </row>
        <row r="92">
          <cell r="D92">
            <v>43099</v>
          </cell>
          <cell r="E92">
            <v>773409709.8387086</v>
          </cell>
          <cell r="F92">
            <v>0</v>
          </cell>
          <cell r="G92">
            <v>8807.358695652174</v>
          </cell>
          <cell r="H92">
            <v>31331.902173913044</v>
          </cell>
          <cell r="I92">
            <v>40139.260869565216</v>
          </cell>
          <cell r="J92">
            <v>0.01894316819534975</v>
          </cell>
        </row>
        <row r="93">
          <cell r="D93">
            <v>43100</v>
          </cell>
          <cell r="E93">
            <v>773791954</v>
          </cell>
          <cell r="F93">
            <v>0</v>
          </cell>
          <cell r="G93">
            <v>8807.358695652174</v>
          </cell>
          <cell r="H93">
            <v>31331.902173913044</v>
          </cell>
          <cell r="I93">
            <v>40139.260869565216</v>
          </cell>
          <cell r="J93">
            <v>0.018933810492156273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M13" sqref="M13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9.710937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5.421875" style="8" customWidth="1"/>
    <col min="194" max="194" width="7.140625" style="8" bestFit="1" customWidth="1"/>
    <col min="195" max="195" width="5.421875" style="8" customWidth="1"/>
    <col min="196" max="196" width="7.421875" style="8" customWidth="1"/>
    <col min="197" max="16384" width="5.421875" style="8" customWidth="1"/>
  </cols>
  <sheetData>
    <row r="1" spans="1:20" s="4" customFormat="1" ht="36.75" customHeight="1">
      <c r="A1" s="35" t="s">
        <v>2</v>
      </c>
      <c r="B1" s="36"/>
      <c r="C1" s="36"/>
      <c r="D1" s="36"/>
      <c r="E1" s="36"/>
      <c r="F1" s="36"/>
      <c r="G1" s="36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24" t="s">
        <v>0</v>
      </c>
      <c r="B2" s="37"/>
      <c r="C2" s="37"/>
      <c r="D2" s="37"/>
      <c r="E2" s="37"/>
      <c r="F2" s="37"/>
      <c r="G2" s="37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39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20">
        <v>43009</v>
      </c>
      <c r="N4" s="21"/>
      <c r="O4" s="20">
        <f>+M4+1</f>
        <v>43010</v>
      </c>
      <c r="P4" s="21"/>
      <c r="Q4" s="20">
        <f>+O4+1</f>
        <v>43011</v>
      </c>
      <c r="R4" s="21"/>
      <c r="S4" s="20">
        <f>+Q4+1</f>
        <v>43012</v>
      </c>
      <c r="T4" s="21"/>
      <c r="U4" s="20">
        <f>+S4+1</f>
        <v>43013</v>
      </c>
      <c r="V4" s="21"/>
      <c r="W4" s="20">
        <f>+U4+1</f>
        <v>43014</v>
      </c>
      <c r="X4" s="21"/>
      <c r="Y4" s="20">
        <f>+W4+1</f>
        <v>43015</v>
      </c>
      <c r="Z4" s="21"/>
      <c r="AA4" s="20">
        <f>+Y4+1</f>
        <v>43016</v>
      </c>
      <c r="AB4" s="21"/>
      <c r="AC4" s="20">
        <f>+AA4+1</f>
        <v>43017</v>
      </c>
      <c r="AD4" s="21"/>
      <c r="AE4" s="20">
        <f>+AC4+1</f>
        <v>43018</v>
      </c>
      <c r="AF4" s="21"/>
      <c r="AG4" s="20">
        <f>+AE4+1</f>
        <v>43019</v>
      </c>
      <c r="AH4" s="21"/>
      <c r="AI4" s="20">
        <f>+AG4+1</f>
        <v>43020</v>
      </c>
      <c r="AJ4" s="21"/>
      <c r="AK4" s="20">
        <f>+AI4+1</f>
        <v>43021</v>
      </c>
      <c r="AL4" s="21"/>
      <c r="AM4" s="20">
        <f>+AK4+1</f>
        <v>43022</v>
      </c>
      <c r="AN4" s="21"/>
      <c r="AO4" s="20">
        <f>+AM4+1</f>
        <v>43023</v>
      </c>
      <c r="AP4" s="21"/>
      <c r="AQ4" s="20">
        <f>+AO4+1</f>
        <v>43024</v>
      </c>
      <c r="AR4" s="21"/>
      <c r="AS4" s="20">
        <f>+AQ4+1</f>
        <v>43025</v>
      </c>
      <c r="AT4" s="21"/>
      <c r="AU4" s="20">
        <f>+AS4+1</f>
        <v>43026</v>
      </c>
      <c r="AV4" s="21"/>
      <c r="AW4" s="20">
        <f>+AU4+1</f>
        <v>43027</v>
      </c>
      <c r="AX4" s="21"/>
      <c r="AY4" s="20">
        <f>+AW4+1</f>
        <v>43028</v>
      </c>
      <c r="AZ4" s="21"/>
      <c r="BA4" s="20">
        <f>+AY4+1</f>
        <v>43029</v>
      </c>
      <c r="BB4" s="21"/>
      <c r="BC4" s="20">
        <f>+BA4+1</f>
        <v>43030</v>
      </c>
      <c r="BD4" s="21"/>
      <c r="BE4" s="20">
        <f>+BC4+1</f>
        <v>43031</v>
      </c>
      <c r="BF4" s="21"/>
      <c r="BG4" s="20">
        <f>+BE4+1</f>
        <v>43032</v>
      </c>
      <c r="BH4" s="21"/>
      <c r="BI4" s="20">
        <f>+BG4+1</f>
        <v>43033</v>
      </c>
      <c r="BJ4" s="21"/>
      <c r="BK4" s="20">
        <f>+BI4+1</f>
        <v>43034</v>
      </c>
      <c r="BL4" s="21"/>
      <c r="BM4" s="20">
        <f>+BK4+1</f>
        <v>43035</v>
      </c>
      <c r="BN4" s="21"/>
      <c r="BO4" s="20">
        <f>+BM4+1</f>
        <v>43036</v>
      </c>
      <c r="BP4" s="21"/>
      <c r="BQ4" s="20">
        <f>+BO4+1</f>
        <v>43037</v>
      </c>
      <c r="BR4" s="21"/>
      <c r="BS4" s="20">
        <f>+BQ4+1</f>
        <v>43038</v>
      </c>
      <c r="BT4" s="21"/>
      <c r="BU4" s="20">
        <f>+BS4+1</f>
        <v>43039</v>
      </c>
      <c r="BV4" s="21"/>
      <c r="BW4" s="20">
        <f>+BU4+1</f>
        <v>43040</v>
      </c>
      <c r="BX4" s="21"/>
      <c r="BY4" s="20">
        <f>+BW4+1</f>
        <v>43041</v>
      </c>
      <c r="BZ4" s="21"/>
      <c r="CA4" s="20">
        <f>+BY4+1</f>
        <v>43042</v>
      </c>
      <c r="CB4" s="21"/>
      <c r="CC4" s="20">
        <f>+CA4+1</f>
        <v>43043</v>
      </c>
      <c r="CD4" s="21"/>
      <c r="CE4" s="20">
        <f>+CC4+1</f>
        <v>43044</v>
      </c>
      <c r="CF4" s="21"/>
      <c r="CG4" s="20">
        <f>+CE4+1</f>
        <v>43045</v>
      </c>
      <c r="CH4" s="21"/>
      <c r="CI4" s="20">
        <f>+CG4+1</f>
        <v>43046</v>
      </c>
      <c r="CJ4" s="21"/>
      <c r="CK4" s="20">
        <f>+CI4+1</f>
        <v>43047</v>
      </c>
      <c r="CL4" s="21"/>
      <c r="CM4" s="20">
        <f>+CK4+1</f>
        <v>43048</v>
      </c>
      <c r="CN4" s="21"/>
      <c r="CO4" s="20">
        <f>+CM4+1</f>
        <v>43049</v>
      </c>
      <c r="CP4" s="21"/>
      <c r="CQ4" s="20">
        <f>+CO4+1</f>
        <v>43050</v>
      </c>
      <c r="CR4" s="21"/>
      <c r="CS4" s="20">
        <f>+CQ4+1</f>
        <v>43051</v>
      </c>
      <c r="CT4" s="21"/>
      <c r="CU4" s="20">
        <f>+CS4+1</f>
        <v>43052</v>
      </c>
      <c r="CV4" s="21"/>
      <c r="CW4" s="20">
        <f>+CU4+1</f>
        <v>43053</v>
      </c>
      <c r="CX4" s="21"/>
      <c r="CY4" s="20">
        <f>+CW4+1</f>
        <v>43054</v>
      </c>
      <c r="CZ4" s="21"/>
      <c r="DA4" s="20">
        <f>+CY4+1</f>
        <v>43055</v>
      </c>
      <c r="DB4" s="21"/>
      <c r="DC4" s="20">
        <f>+DA4+1</f>
        <v>43056</v>
      </c>
      <c r="DD4" s="21"/>
      <c r="DE4" s="20">
        <f>+DC4+1</f>
        <v>43057</v>
      </c>
      <c r="DF4" s="21"/>
      <c r="DG4" s="20">
        <f>+DE4+1</f>
        <v>43058</v>
      </c>
      <c r="DH4" s="21"/>
      <c r="DI4" s="20">
        <f>+DG4+1</f>
        <v>43059</v>
      </c>
      <c r="DJ4" s="21"/>
      <c r="DK4" s="20">
        <f>+DI4+1</f>
        <v>43060</v>
      </c>
      <c r="DL4" s="21"/>
      <c r="DM4" s="20">
        <f>+DK4+1</f>
        <v>43061</v>
      </c>
      <c r="DN4" s="21"/>
      <c r="DO4" s="20">
        <f>+DM4+1</f>
        <v>43062</v>
      </c>
      <c r="DP4" s="21"/>
      <c r="DQ4" s="20">
        <f>+DO4+1</f>
        <v>43063</v>
      </c>
      <c r="DR4" s="21"/>
      <c r="DS4" s="20">
        <f>+DQ4+1</f>
        <v>43064</v>
      </c>
      <c r="DT4" s="21"/>
      <c r="DU4" s="20">
        <f>+DS4+1</f>
        <v>43065</v>
      </c>
      <c r="DV4" s="21"/>
      <c r="DW4" s="20">
        <f>+DU4+1</f>
        <v>43066</v>
      </c>
      <c r="DX4" s="21"/>
      <c r="DY4" s="20">
        <f>+DW4+1</f>
        <v>43067</v>
      </c>
      <c r="DZ4" s="21"/>
      <c r="EA4" s="20">
        <f>+DY4+1</f>
        <v>43068</v>
      </c>
      <c r="EB4" s="21"/>
      <c r="EC4" s="20">
        <f>+EA4+1</f>
        <v>43069</v>
      </c>
      <c r="ED4" s="21"/>
      <c r="EE4" s="20">
        <f>+EC4+1</f>
        <v>43070</v>
      </c>
      <c r="EF4" s="21"/>
      <c r="EG4" s="20">
        <f>+EE4+1</f>
        <v>43071</v>
      </c>
      <c r="EH4" s="21"/>
      <c r="EI4" s="20">
        <f>+EG4+1</f>
        <v>43072</v>
      </c>
      <c r="EJ4" s="21"/>
      <c r="EK4" s="20">
        <f>+EI4+1</f>
        <v>43073</v>
      </c>
      <c r="EL4" s="21"/>
      <c r="EM4" s="20">
        <f>+EK4+1</f>
        <v>43074</v>
      </c>
      <c r="EN4" s="21"/>
      <c r="EO4" s="20">
        <f>+EM4+1</f>
        <v>43075</v>
      </c>
      <c r="EP4" s="21"/>
      <c r="EQ4" s="20">
        <f>+EO4+1</f>
        <v>43076</v>
      </c>
      <c r="ER4" s="21"/>
      <c r="ES4" s="20">
        <f>+EQ4+1</f>
        <v>43077</v>
      </c>
      <c r="ET4" s="21"/>
      <c r="EU4" s="20">
        <f>+ES4+1</f>
        <v>43078</v>
      </c>
      <c r="EV4" s="21"/>
      <c r="EW4" s="20">
        <f>+EU4+1</f>
        <v>43079</v>
      </c>
      <c r="EX4" s="21"/>
      <c r="EY4" s="20">
        <f>+EW4+1</f>
        <v>43080</v>
      </c>
      <c r="EZ4" s="21"/>
      <c r="FA4" s="20">
        <f>+EY4+1</f>
        <v>43081</v>
      </c>
      <c r="FB4" s="21"/>
      <c r="FC4" s="20">
        <f>+FA4+1</f>
        <v>43082</v>
      </c>
      <c r="FD4" s="21"/>
      <c r="FE4" s="20">
        <f>+FC4+1</f>
        <v>43083</v>
      </c>
      <c r="FF4" s="21"/>
      <c r="FG4" s="20">
        <f>+FE4+1</f>
        <v>43084</v>
      </c>
      <c r="FH4" s="21"/>
      <c r="FI4" s="20">
        <f>+FG4+1</f>
        <v>43085</v>
      </c>
      <c r="FJ4" s="21"/>
      <c r="FK4" s="20">
        <f>+FI4+1</f>
        <v>43086</v>
      </c>
      <c r="FL4" s="21"/>
      <c r="FM4" s="20">
        <f>+FK4+1</f>
        <v>43087</v>
      </c>
      <c r="FN4" s="21"/>
      <c r="FO4" s="20">
        <f>+FM4+1</f>
        <v>43088</v>
      </c>
      <c r="FP4" s="21"/>
      <c r="FQ4" s="20">
        <f>+FO4+1</f>
        <v>43089</v>
      </c>
      <c r="FR4" s="21"/>
      <c r="FS4" s="20">
        <f>+FQ4+1</f>
        <v>43090</v>
      </c>
      <c r="FT4" s="21"/>
      <c r="FU4" s="20">
        <f>+FS4+1</f>
        <v>43091</v>
      </c>
      <c r="FV4" s="21"/>
      <c r="FW4" s="20">
        <f>+FU4+1</f>
        <v>43092</v>
      </c>
      <c r="FX4" s="21"/>
      <c r="FY4" s="20">
        <f>+FW4+1</f>
        <v>43093</v>
      </c>
      <c r="FZ4" s="21"/>
      <c r="GA4" s="20">
        <f>+FY4+1</f>
        <v>43094</v>
      </c>
      <c r="GB4" s="21"/>
      <c r="GC4" s="20">
        <f>+GA4+1</f>
        <v>43095</v>
      </c>
      <c r="GD4" s="21"/>
      <c r="GE4" s="20">
        <f>+GC4+1</f>
        <v>43096</v>
      </c>
      <c r="GF4" s="21"/>
      <c r="GG4" s="20">
        <f>+GE4+1</f>
        <v>43097</v>
      </c>
      <c r="GH4" s="21"/>
      <c r="GI4" s="20">
        <f>+GG4+1</f>
        <v>43098</v>
      </c>
      <c r="GJ4" s="21"/>
      <c r="GK4" s="20">
        <f>+GI4+1</f>
        <v>43099</v>
      </c>
      <c r="GL4" s="21"/>
      <c r="GM4" s="20">
        <f>+GK4+1</f>
        <v>43100</v>
      </c>
      <c r="GN4" s="21"/>
    </row>
    <row r="5" spans="1:196" ht="11.25">
      <c r="A5" s="42">
        <v>42979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28" t="s">
        <v>5</v>
      </c>
      <c r="B7" s="29"/>
      <c r="C7" s="29"/>
      <c r="D7" s="29"/>
      <c r="E7" s="29"/>
      <c r="F7" s="29"/>
      <c r="G7" s="29"/>
      <c r="H7" s="29"/>
      <c r="I7" s="28" t="s">
        <v>9</v>
      </c>
      <c r="J7" s="30"/>
      <c r="K7" s="28" t="s">
        <v>10</v>
      </c>
      <c r="L7" s="3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31" t="s">
        <v>14</v>
      </c>
      <c r="B8" s="34"/>
      <c r="C8" s="34"/>
      <c r="D8" s="34"/>
      <c r="E8" s="34"/>
      <c r="F8" s="34"/>
      <c r="G8" s="34"/>
      <c r="H8" s="34"/>
      <c r="I8" s="31" t="s">
        <v>7</v>
      </c>
      <c r="J8" s="32"/>
      <c r="K8" s="35"/>
      <c r="L8" s="38"/>
      <c r="M8" s="1" t="s">
        <v>11</v>
      </c>
      <c r="N8" s="13">
        <f>VLOOKUP(M$4,'[1]Rentas'!$D$2:$J$93,7,0)</f>
        <v>0.0018879622857015796</v>
      </c>
      <c r="O8" s="1" t="s">
        <v>11</v>
      </c>
      <c r="P8" s="13">
        <f>VLOOKUP(O$4,'[1]Rentas'!$D$2:$J$93,7,0)</f>
        <v>0.0018876695393956768</v>
      </c>
      <c r="Q8" s="1" t="s">
        <v>11</v>
      </c>
      <c r="R8" s="13">
        <f>VLOOKUP(Q$4,'[1]Rentas'!$D$2:$J$93,7,0)</f>
        <v>0.0018873768838618343</v>
      </c>
      <c r="S8" s="1" t="s">
        <v>11</v>
      </c>
      <c r="T8" s="13">
        <f>VLOOKUP(S$4,'[1]Rentas'!$D$2:$J$93,7,0)</f>
        <v>0.0018870843190578399</v>
      </c>
      <c r="U8" s="1" t="s">
        <v>11</v>
      </c>
      <c r="V8" s="13">
        <f>VLOOKUP(U$4,'[1]Rentas'!$D$2:$J$93,7,0)</f>
        <v>0.001886791844941507</v>
      </c>
      <c r="W8" s="1" t="s">
        <v>11</v>
      </c>
      <c r="X8" s="13">
        <f>VLOOKUP(W$4,'[1]Rentas'!$D$2:$J$93,7,0)</f>
        <v>0.001886499461470677</v>
      </c>
      <c r="Y8" s="1" t="s">
        <v>11</v>
      </c>
      <c r="Z8" s="13">
        <f>VLOOKUP(Y$4,'[1]Rentas'!$D$2:$J$93,7,0)</f>
        <v>0.0018862071686032158</v>
      </c>
      <c r="AA8" s="1" t="s">
        <v>11</v>
      </c>
      <c r="AB8" s="13">
        <f>VLOOKUP(AA$4,'[1]Rentas'!$D$2:$J$93,7,0)</f>
        <v>0.0018859149662970153</v>
      </c>
      <c r="AC8" s="1" t="s">
        <v>11</v>
      </c>
      <c r="AD8" s="13">
        <f>VLOOKUP(AC$4,'[1]Rentas'!$D$2:$J$93,7,0)</f>
        <v>0.0018856228545099947</v>
      </c>
      <c r="AE8" s="1" t="s">
        <v>11</v>
      </c>
      <c r="AF8" s="13">
        <f>VLOOKUP(AE$4,'[1]Rentas'!$D$2:$J$93,7,0)</f>
        <v>0.001885330833200098</v>
      </c>
      <c r="AG8" s="1" t="s">
        <v>11</v>
      </c>
      <c r="AH8" s="13">
        <f>VLOOKUP(AG$4,'[1]Rentas'!$D$2:$J$93,7,0)</f>
        <v>0.0018850389023252969</v>
      </c>
      <c r="AI8" s="1" t="s">
        <v>11</v>
      </c>
      <c r="AJ8" s="13">
        <f>VLOOKUP(AI$4,'[1]Rentas'!$D$2:$J$93,7,0)</f>
        <v>0.0018847470618435869</v>
      </c>
      <c r="AK8" s="1" t="s">
        <v>11</v>
      </c>
      <c r="AL8" s="13">
        <f>VLOOKUP(AK$4,'[1]Rentas'!$D$2:$J$93,7,0)</f>
        <v>0.0018844553117129913</v>
      </c>
      <c r="AM8" s="1" t="s">
        <v>11</v>
      </c>
      <c r="AN8" s="13">
        <f>VLOOKUP(AM$4,'[1]Rentas'!$D$2:$J$93,7,0)</f>
        <v>0.0018841636518915589</v>
      </c>
      <c r="AO8" s="1" t="s">
        <v>11</v>
      </c>
      <c r="AP8" s="13">
        <f>VLOOKUP(AO$4,'[1]Rentas'!$D$2:$J$93,7,0)</f>
        <v>0.0018838720823373643</v>
      </c>
      <c r="AQ8" s="1" t="s">
        <v>11</v>
      </c>
      <c r="AR8" s="13">
        <f>VLOOKUP(AQ$4,'[1]Rentas'!$D$2:$J$93,7,0)</f>
        <v>0.0018835806030085076</v>
      </c>
      <c r="AS8" s="1" t="s">
        <v>11</v>
      </c>
      <c r="AT8" s="13">
        <f>VLOOKUP(AS$4,'[1]Rentas'!$D$2:$J$93,7,0)</f>
        <v>0.0018832892138631162</v>
      </c>
      <c r="AU8" s="1" t="s">
        <v>11</v>
      </c>
      <c r="AV8" s="13">
        <f>VLOOKUP(AU$4,'[1]Rentas'!$D$2:$J$93,7,0)</f>
        <v>0.001882997914859342</v>
      </c>
      <c r="AW8" s="1" t="s">
        <v>11</v>
      </c>
      <c r="AX8" s="13">
        <f>VLOOKUP(AW$4,'[1]Rentas'!$D$2:$J$93,7,0)</f>
        <v>0.001882706705955363</v>
      </c>
      <c r="AY8" s="1" t="s">
        <v>11</v>
      </c>
      <c r="AZ8" s="13">
        <f>VLOOKUP(AY$4,'[1]Rentas'!$D$2:$J$93,7,0)</f>
        <v>0.0018824155871093842</v>
      </c>
      <c r="BA8" s="1" t="s">
        <v>11</v>
      </c>
      <c r="BB8" s="13">
        <f>VLOOKUP(BA$4,'[1]Rentas'!$D$2:$J$93,7,0)</f>
        <v>0.0018821245582796352</v>
      </c>
      <c r="BC8" s="1" t="s">
        <v>11</v>
      </c>
      <c r="BD8" s="13">
        <f>VLOOKUP(BC$4,'[1]Rentas'!$D$2:$J$93,7,0)</f>
        <v>0.0018818336194243717</v>
      </c>
      <c r="BE8" s="1" t="s">
        <v>11</v>
      </c>
      <c r="BF8" s="13">
        <f>VLOOKUP(BE$4,'[1]Rentas'!$D$2:$J$93,7,0)</f>
        <v>0.0018815427705018758</v>
      </c>
      <c r="BG8" s="1" t="s">
        <v>11</v>
      </c>
      <c r="BH8" s="13">
        <f>VLOOKUP(BG$4,'[1]Rentas'!$D$2:$J$93,7,0)</f>
        <v>0.0018812520114704543</v>
      </c>
      <c r="BI8" s="1" t="s">
        <v>11</v>
      </c>
      <c r="BJ8" s="13">
        <f>VLOOKUP(BI$4,'[1]Rentas'!$D$2:$J$93,7,0)</f>
        <v>0.0018809613422884413</v>
      </c>
      <c r="BK8" s="1" t="s">
        <v>11</v>
      </c>
      <c r="BL8" s="13">
        <f>VLOOKUP(BK$4,'[1]Rentas'!$D$2:$J$93,7,0)</f>
        <v>0.0018806707629141952</v>
      </c>
      <c r="BM8" s="1" t="s">
        <v>11</v>
      </c>
      <c r="BN8" s="13">
        <f>VLOOKUP(BM$4,'[1]Rentas'!$D$2:$J$93,7,0)</f>
        <v>0.0018803802733061007</v>
      </c>
      <c r="BO8" s="1" t="s">
        <v>11</v>
      </c>
      <c r="BP8" s="13">
        <f>VLOOKUP(BO$4,'[1]Rentas'!$D$2:$J$93,7,0)</f>
        <v>0.0018800898734225688</v>
      </c>
      <c r="BQ8" s="1" t="s">
        <v>11</v>
      </c>
      <c r="BR8" s="13">
        <f>VLOOKUP(BQ$4,'[1]Rentas'!$D$2:$J$93,7,0)</f>
        <v>0.0018797995632220347</v>
      </c>
      <c r="BS8" s="1" t="s">
        <v>11</v>
      </c>
      <c r="BT8" s="13">
        <f>VLOOKUP(BS$4,'[1]Rentas'!$D$2:$J$93,7,0)</f>
        <v>0.0018795093426629609</v>
      </c>
      <c r="BU8" s="1" t="s">
        <v>11</v>
      </c>
      <c r="BV8" s="13">
        <f>VLOOKUP(BU$4,'[1]Rentas'!$D$2:$J$93,7,0)</f>
        <v>0.0018789291703031658</v>
      </c>
      <c r="BW8" s="1" t="s">
        <v>11</v>
      </c>
      <c r="BX8" s="13">
        <f>VLOOKUP(BW$4,'[1]Rentas'!$D$2:$J$93,7,0)</f>
        <v>0.0018785592366634678</v>
      </c>
      <c r="BY8" s="1" t="s">
        <v>11</v>
      </c>
      <c r="BZ8" s="13">
        <f>VLOOKUP(BY$4,'[1]Rentas'!$D$2:$J$93,7,0)</f>
        <v>0.0018781894486641288</v>
      </c>
      <c r="CA8" s="1" t="s">
        <v>11</v>
      </c>
      <c r="CB8" s="13">
        <f>VLOOKUP(CA$4,'[1]Rentas'!$D$2:$J$93,7,0)</f>
        <v>0.001877819806219159</v>
      </c>
      <c r="CC8" s="1" t="s">
        <v>11</v>
      </c>
      <c r="CD8" s="13">
        <f>VLOOKUP(CC$4,'[1]Rentas'!$D$2:$J$93,7,0)</f>
        <v>0.0018774503092426366</v>
      </c>
      <c r="CE8" s="1" t="s">
        <v>11</v>
      </c>
      <c r="CF8" s="13">
        <f>VLOOKUP(CE$4,'[1]Rentas'!$D$2:$J$93,7,0)</f>
        <v>0.0018770809576487072</v>
      </c>
      <c r="CG8" s="1" t="s">
        <v>11</v>
      </c>
      <c r="CH8" s="13">
        <f>VLOOKUP(CG$4,'[1]Rentas'!$D$2:$J$93,7,0)</f>
        <v>0.0018767117513515843</v>
      </c>
      <c r="CI8" s="1" t="s">
        <v>11</v>
      </c>
      <c r="CJ8" s="13">
        <f>VLOOKUP(CI$4,'[1]Rentas'!$D$2:$J$93,7,0)</f>
        <v>0.0018763426902655487</v>
      </c>
      <c r="CK8" s="1" t="s">
        <v>11</v>
      </c>
      <c r="CL8" s="13">
        <f>VLOOKUP(CK$4,'[1]Rentas'!$D$2:$J$93,7,0)</f>
        <v>0.001875973774304949</v>
      </c>
      <c r="CM8" s="1" t="s">
        <v>11</v>
      </c>
      <c r="CN8" s="13">
        <f>VLOOKUP(CM$4,'[1]Rentas'!$D$2:$J$93,7,0)</f>
        <v>0.0018756050033841998</v>
      </c>
      <c r="CO8" s="1" t="s">
        <v>11</v>
      </c>
      <c r="CP8" s="13">
        <f>VLOOKUP(CO$4,'[1]Rentas'!$D$2:$J$93,7,0)</f>
        <v>0.0018752363774177851</v>
      </c>
      <c r="CQ8" s="1" t="s">
        <v>11</v>
      </c>
      <c r="CR8" s="13">
        <f>VLOOKUP(CQ$4,'[1]Rentas'!$D$2:$J$93,7,0)</f>
        <v>0.0018748678963202542</v>
      </c>
      <c r="CS8" s="1" t="s">
        <v>11</v>
      </c>
      <c r="CT8" s="13">
        <f>VLOOKUP(CS$4,'[1]Rentas'!$D$2:$J$93,7,0)</f>
        <v>0.0018744995600062247</v>
      </c>
      <c r="CU8" s="1" t="s">
        <v>11</v>
      </c>
      <c r="CV8" s="13">
        <f>VLOOKUP(CU$4,'[1]Rentas'!$D$2:$J$93,7,0)</f>
        <v>0.0018741313683903807</v>
      </c>
      <c r="CW8" s="1" t="s">
        <v>11</v>
      </c>
      <c r="CX8" s="13">
        <f>VLOOKUP(CW$4,'[1]Rentas'!$D$2:$J$93,7,0)</f>
        <v>0.0018737633213874736</v>
      </c>
      <c r="CY8" s="1" t="s">
        <v>11</v>
      </c>
      <c r="CZ8" s="13">
        <f>VLOOKUP(CY$4,'[1]Rentas'!$D$2:$J$93,7,0)</f>
        <v>0.001873395418912322</v>
      </c>
      <c r="DA8" s="1" t="s">
        <v>11</v>
      </c>
      <c r="DB8" s="13">
        <f>VLOOKUP(DA$4,'[1]Rentas'!$D$2:$J$93,7,0)</f>
        <v>0.0018730276608798105</v>
      </c>
      <c r="DC8" s="1" t="s">
        <v>11</v>
      </c>
      <c r="DD8" s="13">
        <f>VLOOKUP(DC$4,'[1]Rentas'!$D$2:$J$93,7,0)</f>
        <v>0.0018726600472048916</v>
      </c>
      <c r="DE8" s="1" t="s">
        <v>11</v>
      </c>
      <c r="DF8" s="13">
        <f>VLOOKUP(DE$4,'[1]Rentas'!$D$2:$J$93,7,0)</f>
        <v>0.001872292577802584</v>
      </c>
      <c r="DG8" s="1" t="s">
        <v>11</v>
      </c>
      <c r="DH8" s="13">
        <f>VLOOKUP(DG$4,'[1]Rentas'!$D$2:$J$93,7,0)</f>
        <v>0.0018719252525879729</v>
      </c>
      <c r="DI8" s="1" t="s">
        <v>11</v>
      </c>
      <c r="DJ8" s="13">
        <f>VLOOKUP(DI$4,'[1]Rentas'!$D$2:$J$93,7,0)</f>
        <v>0.0018715580714762103</v>
      </c>
      <c r="DK8" s="1" t="s">
        <v>11</v>
      </c>
      <c r="DL8" s="13">
        <f>VLOOKUP(DK$4,'[1]Rentas'!$D$2:$J$93,7,0)</f>
        <v>0.0018711910343825152</v>
      </c>
      <c r="DM8" s="1" t="s">
        <v>11</v>
      </c>
      <c r="DN8" s="13">
        <f>VLOOKUP(DM$4,'[1]Rentas'!$D$2:$J$93,7,0)</f>
        <v>0.0018708241412221723</v>
      </c>
      <c r="DO8" s="1" t="s">
        <v>11</v>
      </c>
      <c r="DP8" s="13">
        <f>VLOOKUP(DO$4,'[1]Rentas'!$D$2:$J$93,7,0)</f>
        <v>0.0018704573919105332</v>
      </c>
      <c r="DQ8" s="1" t="s">
        <v>11</v>
      </c>
      <c r="DR8" s="13">
        <f>VLOOKUP(DQ$4,'[1]Rentas'!$D$2:$J$93,7,0)</f>
        <v>0.0018700907863630162</v>
      </c>
      <c r="DS8" s="1" t="s">
        <v>11</v>
      </c>
      <c r="DT8" s="13">
        <f>VLOOKUP(DS$4,'[1]Rentas'!$D$2:$J$93,7,0)</f>
        <v>0.0018697243244951052</v>
      </c>
      <c r="DU8" s="1" t="s">
        <v>11</v>
      </c>
      <c r="DV8" s="13">
        <f>VLOOKUP(DU$4,'[1]Rentas'!$D$2:$J$93,7,0)</f>
        <v>0.0018693580062223503</v>
      </c>
      <c r="DW8" s="1" t="s">
        <v>11</v>
      </c>
      <c r="DX8" s="13">
        <f>VLOOKUP(DW$4,'[1]Rentas'!$D$2:$J$93,7,0)</f>
        <v>0.001868991831460369</v>
      </c>
      <c r="DY8" s="1" t="s">
        <v>11</v>
      </c>
      <c r="DZ8" s="13">
        <f>VLOOKUP(DY$4,'[1]Rentas'!$D$2:$J$93,7,0)</f>
        <v>0.0018686258001248434</v>
      </c>
      <c r="EA8" s="1" t="s">
        <v>11</v>
      </c>
      <c r="EB8" s="13">
        <f>VLOOKUP(EA$4,'[1]Rentas'!$D$2:$J$93,7,0)</f>
        <v>0.0018682599121315224</v>
      </c>
      <c r="EC8" s="1" t="s">
        <v>11</v>
      </c>
      <c r="ED8" s="13">
        <f>VLOOKUP(EC$4,'[1]Rentas'!$D$2:$J$93,7,0)</f>
        <v>0.0018678941673962177</v>
      </c>
      <c r="EE8" s="1" t="s">
        <v>11</v>
      </c>
      <c r="EF8" s="13">
        <f>VLOOKUP(EE$4,'[1]Rentas'!$D$2:$J$93,7,0)</f>
        <v>0.0018679435482016362</v>
      </c>
      <c r="EG8" s="1" t="s">
        <v>11</v>
      </c>
      <c r="EH8" s="13">
        <f>VLOOKUP(EG$4,'[1]Rentas'!$D$2:$J$93,7,0)</f>
        <v>0.0018679929316180466</v>
      </c>
      <c r="EI8" s="1" t="s">
        <v>11</v>
      </c>
      <c r="EJ8" s="13">
        <f>VLOOKUP(EI$4,'[1]Rentas'!$D$2:$J$93,7,0)</f>
        <v>0.0018680423176456564</v>
      </c>
      <c r="EK8" s="1" t="s">
        <v>11</v>
      </c>
      <c r="EL8" s="13">
        <f>VLOOKUP(EK$4,'[1]Rentas'!$D$2:$J$93,7,0)</f>
        <v>0.0018680917062846721</v>
      </c>
      <c r="EM8" s="1" t="s">
        <v>11</v>
      </c>
      <c r="EN8" s="13">
        <f>VLOOKUP(EM$4,'[1]Rentas'!$D$2:$J$93,7,0)</f>
        <v>0.0018681410975353015</v>
      </c>
      <c r="EO8" s="1" t="s">
        <v>11</v>
      </c>
      <c r="EP8" s="13">
        <f>VLOOKUP(EO$4,'[1]Rentas'!$D$2:$J$93,7,0)</f>
        <v>0.001868190491397751</v>
      </c>
      <c r="EQ8" s="1" t="s">
        <v>11</v>
      </c>
      <c r="ER8" s="13">
        <f>VLOOKUP(EQ$4,'[1]Rentas'!$D$2:$J$93,7,0)</f>
        <v>0.0018682398878722287</v>
      </c>
      <c r="ES8" s="1" t="s">
        <v>11</v>
      </c>
      <c r="ET8" s="13">
        <f>VLOOKUP(ES$4,'[1]Rentas'!$D$2:$J$93,7,0)</f>
        <v>0.001868289286958941</v>
      </c>
      <c r="EU8" s="1" t="s">
        <v>11</v>
      </c>
      <c r="EV8" s="13">
        <f>VLOOKUP(EU$4,'[1]Rentas'!$D$2:$J$93,7,0)</f>
        <v>0.0018683386886580956</v>
      </c>
      <c r="EW8" s="1" t="s">
        <v>11</v>
      </c>
      <c r="EX8" s="13">
        <f>VLOOKUP(EW$4,'[1]Rentas'!$D$2:$J$93,7,0)</f>
        <v>0.0018683880929698995</v>
      </c>
      <c r="EY8" s="1" t="s">
        <v>11</v>
      </c>
      <c r="EZ8" s="13">
        <f>VLOOKUP(EY$4,'[1]Rentas'!$D$2:$J$93,7,0)</f>
        <v>0.0018684374998945601</v>
      </c>
      <c r="FA8" s="1" t="s">
        <v>11</v>
      </c>
      <c r="FB8" s="13">
        <f>VLOOKUP(FA$4,'[1]Rentas'!$D$2:$J$93,7,0)</f>
        <v>0.0018684869094322844</v>
      </c>
      <c r="FC8" s="1" t="s">
        <v>11</v>
      </c>
      <c r="FD8" s="13">
        <f>VLOOKUP(FC$4,'[1]Rentas'!$D$2:$J$93,7,0)</f>
        <v>0.00186853632158328</v>
      </c>
      <c r="FE8" s="1" t="s">
        <v>11</v>
      </c>
      <c r="FF8" s="13">
        <f>VLOOKUP(FE$4,'[1]Rentas'!$D$2:$J$93,7,0)</f>
        <v>0.0018685857363477543</v>
      </c>
      <c r="FG8" s="1" t="s">
        <v>11</v>
      </c>
      <c r="FH8" s="13">
        <f>VLOOKUP(FG$4,'[1]Rentas'!$D$2:$J$93,7,0)</f>
        <v>0.0018686351537259146</v>
      </c>
      <c r="FI8" s="1" t="s">
        <v>11</v>
      </c>
      <c r="FJ8" s="13">
        <f>VLOOKUP(FI$4,'[1]Rentas'!$D$2:$J$93,7,0)</f>
        <v>0.001868684573717968</v>
      </c>
      <c r="FK8" s="1" t="s">
        <v>11</v>
      </c>
      <c r="FL8" s="13">
        <f>VLOOKUP(FK$4,'[1]Rentas'!$D$2:$J$93,7,0)</f>
        <v>0.001868733996324122</v>
      </c>
      <c r="FM8" s="1" t="s">
        <v>11</v>
      </c>
      <c r="FN8" s="13">
        <f>VLOOKUP(FM$4,'[1]Rentas'!$D$2:$J$93,7,0)</f>
        <v>0.0018687834215445843</v>
      </c>
      <c r="FO8" s="1" t="s">
        <v>11</v>
      </c>
      <c r="FP8" s="13">
        <f>VLOOKUP(FO$4,'[1]Rentas'!$D$2:$J$93,7,0)</f>
        <v>0.0018688328493795619</v>
      </c>
      <c r="FQ8" s="1" t="s">
        <v>11</v>
      </c>
      <c r="FR8" s="13">
        <f>VLOOKUP(FQ$4,'[1]Rentas'!$D$2:$J$93,7,0)</f>
        <v>0.0018688822798292625</v>
      </c>
      <c r="FS8" s="1" t="s">
        <v>11</v>
      </c>
      <c r="FT8" s="13">
        <f>VLOOKUP(FS$4,'[1]Rentas'!$D$2:$J$93,7,0)</f>
        <v>0.0018689317128938938</v>
      </c>
      <c r="FU8" s="1" t="s">
        <v>11</v>
      </c>
      <c r="FV8" s="13">
        <f>VLOOKUP(FU$4,'[1]Rentas'!$D$2:$J$93,7,0)</f>
        <v>0.001868981148573663</v>
      </c>
      <c r="FW8" s="1" t="s">
        <v>11</v>
      </c>
      <c r="FX8" s="13">
        <f>VLOOKUP(FW$4,'[1]Rentas'!$D$2:$J$93,7,0)</f>
        <v>0.0018690305868687776</v>
      </c>
      <c r="FY8" s="1" t="s">
        <v>11</v>
      </c>
      <c r="FZ8" s="13">
        <f>VLOOKUP(FY$4,'[1]Rentas'!$D$2:$J$93,7,0)</f>
        <v>0.0018690800277794454</v>
      </c>
      <c r="GA8" s="1" t="s">
        <v>11</v>
      </c>
      <c r="GB8" s="13">
        <f>VLOOKUP(GA$4,'[1]Rentas'!$D$2:$J$93,7,0)</f>
        <v>0.0018691294713058736</v>
      </c>
      <c r="GC8" s="1" t="s">
        <v>11</v>
      </c>
      <c r="GD8" s="13">
        <f>VLOOKUP(GC$4,'[1]Rentas'!$D$2:$J$93,7,0)</f>
        <v>0.0018691789174482701</v>
      </c>
      <c r="GE8" s="1" t="s">
        <v>11</v>
      </c>
      <c r="GF8" s="13">
        <f>VLOOKUP(GE$4,'[1]Rentas'!$D$2:$J$93,7,0)</f>
        <v>0.0018692283662068425</v>
      </c>
      <c r="GG8" s="1" t="s">
        <v>11</v>
      </c>
      <c r="GH8" s="13">
        <f>VLOOKUP(GG$4,'[1]Rentas'!$D$2:$J$93,7,0)</f>
        <v>0.0018692778175817986</v>
      </c>
      <c r="GI8" s="1" t="s">
        <v>11</v>
      </c>
      <c r="GJ8" s="13">
        <f>VLOOKUP(GI$4,'[1]Rentas'!$D$2:$J$93,7,0)</f>
        <v>0.0018693272715733455</v>
      </c>
      <c r="GK8" s="1" t="s">
        <v>11</v>
      </c>
      <c r="GL8" s="13">
        <f>VLOOKUP(GK$4,'[1]Rentas'!$D$2:$J$93,7,0)</f>
        <v>0.0018693767281816912</v>
      </c>
      <c r="GM8" s="1" t="s">
        <v>11</v>
      </c>
      <c r="GN8" s="13">
        <f>VLOOKUP(GM$4,'[1]Rentas'!$D$2:$J$93,7,0)</f>
        <v>0.0018694261874070445</v>
      </c>
    </row>
    <row r="9" spans="1:196" s="4" customFormat="1" ht="37.5" customHeight="1">
      <c r="A9" s="26" t="s">
        <v>6</v>
      </c>
      <c r="B9" s="27"/>
      <c r="C9" s="27"/>
      <c r="D9" s="27"/>
      <c r="E9" s="27"/>
      <c r="F9" s="27"/>
      <c r="G9" s="27"/>
      <c r="H9" s="27"/>
      <c r="I9" s="26" t="s">
        <v>8</v>
      </c>
      <c r="J9" s="33"/>
      <c r="K9" s="24"/>
      <c r="L9" s="25"/>
      <c r="M9" s="5" t="s">
        <v>11</v>
      </c>
      <c r="N9" s="15">
        <f>VLOOKUP(M$4,'[1]Desarrollo 2006'!$D$2:$J$93,7,0)</f>
        <v>0.019238195170070197</v>
      </c>
      <c r="O9" s="5" t="s">
        <v>11</v>
      </c>
      <c r="P9" s="15">
        <f>VLOOKUP(O$4,'[1]Desarrollo 2006'!$D$2:$J$93,7,0)</f>
        <v>0.019239712781676792</v>
      </c>
      <c r="Q9" s="5" t="s">
        <v>11</v>
      </c>
      <c r="R9" s="15">
        <f>VLOOKUP(Q$4,'[1]Desarrollo 2006'!$D$2:$J$93,7,0)</f>
        <v>0.019241230632736906</v>
      </c>
      <c r="S9" s="5" t="s">
        <v>11</v>
      </c>
      <c r="T9" s="15">
        <f>VLOOKUP(S$4,'[1]Desarrollo 2006'!$D$2:$J$93,7,0)</f>
        <v>0.019242748723307203</v>
      </c>
      <c r="U9" s="5" t="s">
        <v>11</v>
      </c>
      <c r="V9" s="15">
        <f>VLOOKUP(U$4,'[1]Desarrollo 2006'!$D$2:$J$93,7,0)</f>
        <v>0.019244267053444383</v>
      </c>
      <c r="W9" s="5" t="s">
        <v>11</v>
      </c>
      <c r="X9" s="15">
        <f>VLOOKUP(W$4,'[1]Desarrollo 2006'!$D$2:$J$93,7,0)</f>
        <v>0.01924578562320516</v>
      </c>
      <c r="Y9" s="5" t="s">
        <v>11</v>
      </c>
      <c r="Z9" s="15">
        <f>VLOOKUP(Y$4,'[1]Desarrollo 2006'!$D$2:$J$93,7,0)</f>
        <v>0.019247304432646262</v>
      </c>
      <c r="AA9" s="5" t="s">
        <v>11</v>
      </c>
      <c r="AB9" s="15">
        <f>VLOOKUP(AA$4,'[1]Desarrollo 2006'!$D$2:$J$93,7,0)</f>
        <v>0.01924882348182444</v>
      </c>
      <c r="AC9" s="5" t="s">
        <v>11</v>
      </c>
      <c r="AD9" s="15">
        <f>VLOOKUP(AC$4,'[1]Desarrollo 2006'!$D$2:$J$93,7,0)</f>
        <v>0.019250342770796458</v>
      </c>
      <c r="AE9" s="5" t="s">
        <v>11</v>
      </c>
      <c r="AF9" s="15">
        <f>VLOOKUP(AE$4,'[1]Desarrollo 2006'!$D$2:$J$93,7,0)</f>
        <v>0.019251862299619105</v>
      </c>
      <c r="AG9" s="5" t="s">
        <v>11</v>
      </c>
      <c r="AH9" s="15">
        <f>VLOOKUP(AG$4,'[1]Desarrollo 2006'!$D$2:$J$93,7,0)</f>
        <v>0.019253382068349176</v>
      </c>
      <c r="AI9" s="5" t="s">
        <v>11</v>
      </c>
      <c r="AJ9" s="15">
        <f>VLOOKUP(AI$4,'[1]Desarrollo 2006'!$D$2:$J$93,7,0)</f>
        <v>0.0192549020770435</v>
      </c>
      <c r="AK9" s="5" t="s">
        <v>11</v>
      </c>
      <c r="AL9" s="15">
        <f>VLOOKUP(AK$4,'[1]Desarrollo 2006'!$D$2:$J$93,7,0)</f>
        <v>0.019256422325758908</v>
      </c>
      <c r="AM9" s="5" t="s">
        <v>11</v>
      </c>
      <c r="AN9" s="15">
        <f>VLOOKUP(AM$4,'[1]Desarrollo 2006'!$D$2:$J$93,7,0)</f>
        <v>0.019257942814552263</v>
      </c>
      <c r="AO9" s="5" t="s">
        <v>11</v>
      </c>
      <c r="AP9" s="15">
        <f>VLOOKUP(AO$4,'[1]Desarrollo 2006'!$D$2:$J$93,7,0)</f>
        <v>0.019259463543480435</v>
      </c>
      <c r="AQ9" s="5" t="s">
        <v>11</v>
      </c>
      <c r="AR9" s="15">
        <f>VLOOKUP(AQ$4,'[1]Desarrollo 2006'!$D$2:$J$93,7,0)</f>
        <v>0.019260984512600315</v>
      </c>
      <c r="AS9" s="5" t="s">
        <v>11</v>
      </c>
      <c r="AT9" s="15">
        <f>VLOOKUP(AS$4,'[1]Desarrollo 2006'!$D$2:$J$93,7,0)</f>
        <v>0.019262505721968817</v>
      </c>
      <c r="AU9" s="5" t="s">
        <v>11</v>
      </c>
      <c r="AV9" s="15">
        <f>VLOOKUP(AU$4,'[1]Desarrollo 2006'!$D$2:$J$93,7,0)</f>
        <v>0.019264027171642866</v>
      </c>
      <c r="AW9" s="5" t="s">
        <v>11</v>
      </c>
      <c r="AX9" s="15">
        <f>VLOOKUP(AW$4,'[1]Desarrollo 2006'!$D$2:$J$93,7,0)</f>
        <v>0.01926554886167941</v>
      </c>
      <c r="AY9" s="5" t="s">
        <v>11</v>
      </c>
      <c r="AZ9" s="15">
        <f>VLOOKUP(AY$4,'[1]Desarrollo 2006'!$D$2:$J$93,7,0)</f>
        <v>0.01926707079213541</v>
      </c>
      <c r="BA9" s="5" t="s">
        <v>11</v>
      </c>
      <c r="BB9" s="15">
        <f>VLOOKUP(BA$4,'[1]Desarrollo 2006'!$D$2:$J$93,7,0)</f>
        <v>0.019268592963067852</v>
      </c>
      <c r="BC9" s="5" t="s">
        <v>11</v>
      </c>
      <c r="BD9" s="15">
        <f>VLOOKUP(BC$4,'[1]Desarrollo 2006'!$D$2:$J$93,7,0)</f>
        <v>0.019270115374533735</v>
      </c>
      <c r="BE9" s="5" t="s">
        <v>11</v>
      </c>
      <c r="BF9" s="15">
        <f>VLOOKUP(BE$4,'[1]Desarrollo 2006'!$D$2:$J$93,7,0)</f>
        <v>0.019271638026590078</v>
      </c>
      <c r="BG9" s="5" t="s">
        <v>11</v>
      </c>
      <c r="BH9" s="15">
        <f>VLOOKUP(BG$4,'[1]Desarrollo 2006'!$D$2:$J$93,7,0)</f>
        <v>0.019273160919293913</v>
      </c>
      <c r="BI9" s="5" t="s">
        <v>11</v>
      </c>
      <c r="BJ9" s="15">
        <f>VLOOKUP(BI$4,'[1]Desarrollo 2006'!$D$2:$J$93,7,0)</f>
        <v>0.019274684052702298</v>
      </c>
      <c r="BK9" s="5" t="s">
        <v>11</v>
      </c>
      <c r="BL9" s="15">
        <f>VLOOKUP(BK$4,'[1]Desarrollo 2006'!$D$2:$J$93,7,0)</f>
        <v>0.019276207426872305</v>
      </c>
      <c r="BM9" s="5" t="s">
        <v>11</v>
      </c>
      <c r="BN9" s="15">
        <f>VLOOKUP(BM$4,'[1]Desarrollo 2006'!$D$2:$J$93,7,0)</f>
        <v>0.01927773104186102</v>
      </c>
      <c r="BO9" s="5" t="s">
        <v>11</v>
      </c>
      <c r="BP9" s="15">
        <f>VLOOKUP(BO$4,'[1]Desarrollo 2006'!$D$2:$J$93,7,0)</f>
        <v>0.01927925489772556</v>
      </c>
      <c r="BQ9" s="5" t="s">
        <v>11</v>
      </c>
      <c r="BR9" s="15">
        <f>VLOOKUP(BQ$4,'[1]Desarrollo 2006'!$D$2:$J$93,7,0)</f>
        <v>0.019280778994523046</v>
      </c>
      <c r="BS9" s="5" t="s">
        <v>11</v>
      </c>
      <c r="BT9" s="15">
        <f>VLOOKUP(BS$4,'[1]Desarrollo 2006'!$D$2:$J$93,7,0)</f>
        <v>0.01928230333231062</v>
      </c>
      <c r="BU9" s="5" t="s">
        <v>11</v>
      </c>
      <c r="BV9" s="15">
        <f>VLOOKUP(BU$4,'[1]Desarrollo 2006'!$D$2:$J$93,7,0)</f>
        <v>0.019285352731084674</v>
      </c>
      <c r="BW9" s="5" t="s">
        <v>11</v>
      </c>
      <c r="BX9" s="15">
        <f>VLOOKUP(BW$4,'[1]Desarrollo 2006'!$D$2:$J$93,7,0)</f>
        <v>0.019283444351344336</v>
      </c>
      <c r="BY9" s="5" t="s">
        <v>11</v>
      </c>
      <c r="BZ9" s="15">
        <f>VLOOKUP(BY$4,'[1]Desarrollo 2006'!$D$2:$J$93,7,0)</f>
        <v>0.019281536349253593</v>
      </c>
      <c r="CA9" s="5" t="s">
        <v>11</v>
      </c>
      <c r="CB9" s="15">
        <f>VLOOKUP(CA$4,'[1]Desarrollo 2006'!$D$2:$J$93,7,0)</f>
        <v>0.01927962872470037</v>
      </c>
      <c r="CC9" s="5" t="s">
        <v>11</v>
      </c>
      <c r="CD9" s="15">
        <f>VLOOKUP(CC$4,'[1]Desarrollo 2006'!$D$2:$J$93,7,0)</f>
        <v>0.019277721477572608</v>
      </c>
      <c r="CE9" s="5" t="s">
        <v>11</v>
      </c>
      <c r="CF9" s="15">
        <f>VLOOKUP(CE$4,'[1]Desarrollo 2006'!$D$2:$J$93,7,0)</f>
        <v>0.01927581460775832</v>
      </c>
      <c r="CG9" s="5" t="s">
        <v>11</v>
      </c>
      <c r="CH9" s="15">
        <f>VLOOKUP(CG$4,'[1]Desarrollo 2006'!$D$2:$J$93,7,0)</f>
        <v>0.01927390811514554</v>
      </c>
      <c r="CI9" s="5" t="s">
        <v>11</v>
      </c>
      <c r="CJ9" s="15">
        <f>VLOOKUP(CI$4,'[1]Desarrollo 2006'!$D$2:$J$93,7,0)</f>
        <v>0.019272001999622368</v>
      </c>
      <c r="CK9" s="5" t="s">
        <v>11</v>
      </c>
      <c r="CL9" s="15">
        <f>VLOOKUP(CK$4,'[1]Desarrollo 2006'!$D$2:$J$93,7,0)</f>
        <v>0.019270096261076924</v>
      </c>
      <c r="CM9" s="5" t="s">
        <v>11</v>
      </c>
      <c r="CN9" s="15">
        <f>VLOOKUP(CM$4,'[1]Desarrollo 2006'!$D$2:$J$93,7,0)</f>
        <v>0.019268190899397398</v>
      </c>
      <c r="CO9" s="5" t="s">
        <v>11</v>
      </c>
      <c r="CP9" s="15">
        <f>VLOOKUP(CO$4,'[1]Desarrollo 2006'!$D$2:$J$93,7,0)</f>
        <v>0.019266285914472</v>
      </c>
      <c r="CQ9" s="5" t="s">
        <v>11</v>
      </c>
      <c r="CR9" s="15">
        <f>VLOOKUP(CQ$4,'[1]Desarrollo 2006'!$D$2:$J$93,7,0)</f>
        <v>0.019264381306189002</v>
      </c>
      <c r="CS9" s="5" t="s">
        <v>11</v>
      </c>
      <c r="CT9" s="15">
        <f>VLOOKUP(CS$4,'[1]Desarrollo 2006'!$D$2:$J$93,7,0)</f>
        <v>0.01926247707443671</v>
      </c>
      <c r="CU9" s="5" t="s">
        <v>11</v>
      </c>
      <c r="CV9" s="15">
        <f>VLOOKUP(CU$4,'[1]Desarrollo 2006'!$D$2:$J$93,7,0)</f>
        <v>0.01926057321910348</v>
      </c>
      <c r="CW9" s="5" t="s">
        <v>11</v>
      </c>
      <c r="CX9" s="15">
        <f>VLOOKUP(CW$4,'[1]Desarrollo 2006'!$D$2:$J$93,7,0)</f>
        <v>0.019258669740077713</v>
      </c>
      <c r="CY9" s="5" t="s">
        <v>11</v>
      </c>
      <c r="CZ9" s="15">
        <f>VLOOKUP(CY$4,'[1]Desarrollo 2006'!$D$2:$J$93,7,0)</f>
        <v>0.01925676663724785</v>
      </c>
      <c r="DA9" s="5" t="s">
        <v>11</v>
      </c>
      <c r="DB9" s="15">
        <f>VLOOKUP(DA$4,'[1]Desarrollo 2006'!$D$2:$J$93,7,0)</f>
        <v>0.019254863910502372</v>
      </c>
      <c r="DC9" s="5" t="s">
        <v>11</v>
      </c>
      <c r="DD9" s="15">
        <f>VLOOKUP(DC$4,'[1]Desarrollo 2006'!$D$2:$J$93,7,0)</f>
        <v>0.019252961559729814</v>
      </c>
      <c r="DE9" s="5" t="s">
        <v>11</v>
      </c>
      <c r="DF9" s="15">
        <f>VLOOKUP(DE$4,'[1]Desarrollo 2006'!$D$2:$J$93,7,0)</f>
        <v>0.01925105958481875</v>
      </c>
      <c r="DG9" s="5" t="s">
        <v>11</v>
      </c>
      <c r="DH9" s="15">
        <f>VLOOKUP(DG$4,'[1]Desarrollo 2006'!$D$2:$J$93,7,0)</f>
        <v>0.019249157985657798</v>
      </c>
      <c r="DI9" s="5" t="s">
        <v>11</v>
      </c>
      <c r="DJ9" s="15">
        <f>VLOOKUP(DI$4,'[1]Desarrollo 2006'!$D$2:$J$93,7,0)</f>
        <v>0.019247256762135616</v>
      </c>
      <c r="DK9" s="5" t="s">
        <v>11</v>
      </c>
      <c r="DL9" s="15">
        <f>VLOOKUP(DK$4,'[1]Desarrollo 2006'!$D$2:$J$93,7,0)</f>
        <v>0.019245355914140918</v>
      </c>
      <c r="DM9" s="5" t="s">
        <v>11</v>
      </c>
      <c r="DN9" s="15">
        <f>VLOOKUP(DM$4,'[1]Desarrollo 2006'!$D$2:$J$93,7,0)</f>
        <v>0.01924345544156245</v>
      </c>
      <c r="DO9" s="5" t="s">
        <v>11</v>
      </c>
      <c r="DP9" s="15">
        <f>VLOOKUP(DO$4,'[1]Desarrollo 2006'!$D$2:$J$93,7,0)</f>
        <v>0.019241555344289007</v>
      </c>
      <c r="DQ9" s="5" t="s">
        <v>11</v>
      </c>
      <c r="DR9" s="15">
        <f>VLOOKUP(DQ$4,'[1]Desarrollo 2006'!$D$2:$J$93,7,0)</f>
        <v>0.01923965562220943</v>
      </c>
      <c r="DS9" s="5" t="s">
        <v>11</v>
      </c>
      <c r="DT9" s="15">
        <f>VLOOKUP(DS$4,'[1]Desarrollo 2006'!$D$2:$J$93,7,0)</f>
        <v>0.019237756275212597</v>
      </c>
      <c r="DU9" s="5" t="s">
        <v>11</v>
      </c>
      <c r="DV9" s="15">
        <f>VLOOKUP(DU$4,'[1]Desarrollo 2006'!$D$2:$J$93,7,0)</f>
        <v>0.019235857303187436</v>
      </c>
      <c r="DW9" s="5" t="s">
        <v>11</v>
      </c>
      <c r="DX9" s="15">
        <f>VLOOKUP(DW$4,'[1]Desarrollo 2006'!$D$2:$J$93,7,0)</f>
        <v>0.019233958706022913</v>
      </c>
      <c r="DY9" s="5" t="s">
        <v>11</v>
      </c>
      <c r="DZ9" s="15">
        <f>VLOOKUP(DY$4,'[1]Desarrollo 2006'!$D$2:$J$93,7,0)</f>
        <v>0.019232060483608048</v>
      </c>
      <c r="EA9" s="5" t="s">
        <v>11</v>
      </c>
      <c r="EB9" s="15">
        <f>VLOOKUP(EA$4,'[1]Desarrollo 2006'!$D$2:$J$93,7,0)</f>
        <v>0.019230162635831893</v>
      </c>
      <c r="EC9" s="5" t="s">
        <v>11</v>
      </c>
      <c r="ED9" s="15">
        <f>VLOOKUP(EC$4,'[1]Desarrollo 2006'!$D$2:$J$93,7,0)</f>
        <v>0.019228265162583524</v>
      </c>
      <c r="EE9" s="5" t="s">
        <v>11</v>
      </c>
      <c r="EF9" s="15">
        <f>VLOOKUP(EE$4,'[1]Desarrollo 2006'!$D$2:$J$93,7,0)</f>
        <v>0.019218623742368327</v>
      </c>
      <c r="EG9" s="5" t="s">
        <v>11</v>
      </c>
      <c r="EH9" s="15">
        <f>VLOOKUP(EG$4,'[1]Desarrollo 2006'!$D$2:$J$93,7,0)</f>
        <v>0.019208991986092744</v>
      </c>
      <c r="EI9" s="5" t="s">
        <v>11</v>
      </c>
      <c r="EJ9" s="15">
        <f>VLOOKUP(EI$4,'[1]Desarrollo 2006'!$D$2:$J$93,7,0)</f>
        <v>0.019199369879234287</v>
      </c>
      <c r="EK9" s="5" t="s">
        <v>11</v>
      </c>
      <c r="EL9" s="15">
        <f>VLOOKUP(EK$4,'[1]Desarrollo 2006'!$D$2:$J$93,7,0)</f>
        <v>0.019189757407299547</v>
      </c>
      <c r="EM9" s="5" t="s">
        <v>11</v>
      </c>
      <c r="EN9" s="15">
        <f>VLOOKUP(EM$4,'[1]Desarrollo 2006'!$D$2:$J$93,7,0)</f>
        <v>0.019180154555824135</v>
      </c>
      <c r="EO9" s="5" t="s">
        <v>11</v>
      </c>
      <c r="EP9" s="15">
        <f>VLOOKUP(EO$4,'[1]Desarrollo 2006'!$D$2:$J$93,7,0)</f>
        <v>0.019170561310372595</v>
      </c>
      <c r="EQ9" s="5" t="s">
        <v>11</v>
      </c>
      <c r="ER9" s="15">
        <f>VLOOKUP(EQ$4,'[1]Desarrollo 2006'!$D$2:$J$93,7,0)</f>
        <v>0.01916097765653833</v>
      </c>
      <c r="ES9" s="5" t="s">
        <v>11</v>
      </c>
      <c r="ET9" s="15">
        <f>VLOOKUP(ES$4,'[1]Desarrollo 2006'!$D$2:$J$93,7,0)</f>
        <v>0.01915140357994355</v>
      </c>
      <c r="EU9" s="5" t="s">
        <v>11</v>
      </c>
      <c r="EV9" s="15">
        <f>VLOOKUP(EU$4,'[1]Desarrollo 2006'!$D$2:$J$93,7,0)</f>
        <v>0.019141839066239175</v>
      </c>
      <c r="EW9" s="5" t="s">
        <v>11</v>
      </c>
      <c r="EX9" s="15">
        <f>VLOOKUP(EW$4,'[1]Desarrollo 2006'!$D$2:$J$93,7,0)</f>
        <v>0.019132284101104787</v>
      </c>
      <c r="EY9" s="5" t="s">
        <v>11</v>
      </c>
      <c r="EZ9" s="15">
        <f>VLOOKUP(EY$4,'[1]Desarrollo 2006'!$D$2:$J$93,7,0)</f>
        <v>0.019122738670248534</v>
      </c>
      <c r="FA9" s="5" t="s">
        <v>11</v>
      </c>
      <c r="FB9" s="15">
        <f>VLOOKUP(FA$4,'[1]Desarrollo 2006'!$D$2:$J$93,7,0)</f>
        <v>0.019113202759407085</v>
      </c>
      <c r="FC9" s="5" t="s">
        <v>11</v>
      </c>
      <c r="FD9" s="15">
        <f>VLOOKUP(FC$4,'[1]Desarrollo 2006'!$D$2:$J$93,7,0)</f>
        <v>0.019103676354345532</v>
      </c>
      <c r="FE9" s="5" t="s">
        <v>11</v>
      </c>
      <c r="FF9" s="15">
        <f>VLOOKUP(FE$4,'[1]Desarrollo 2006'!$D$2:$J$93,7,0)</f>
        <v>0.01909415944085735</v>
      </c>
      <c r="FG9" s="5" t="s">
        <v>11</v>
      </c>
      <c r="FH9" s="15">
        <f>VLOOKUP(FG$4,'[1]Desarrollo 2006'!$D$2:$J$93,7,0)</f>
        <v>0.019084652004764287</v>
      </c>
      <c r="FI9" s="5" t="s">
        <v>11</v>
      </c>
      <c r="FJ9" s="15">
        <f>VLOOKUP(FI$4,'[1]Desarrollo 2006'!$D$2:$J$93,7,0)</f>
        <v>0.019075154031916335</v>
      </c>
      <c r="FK9" s="5" t="s">
        <v>11</v>
      </c>
      <c r="FL9" s="15">
        <f>VLOOKUP(FK$4,'[1]Desarrollo 2006'!$D$2:$J$93,7,0)</f>
        <v>0.01906566550819163</v>
      </c>
      <c r="FM9" s="5" t="s">
        <v>11</v>
      </c>
      <c r="FN9" s="15">
        <f>VLOOKUP(FM$4,'[1]Desarrollo 2006'!$D$2:$J$93,7,0)</f>
        <v>0.019056186419496392</v>
      </c>
      <c r="FO9" s="5" t="s">
        <v>11</v>
      </c>
      <c r="FP9" s="15">
        <f>VLOOKUP(FO$4,'[1]Desarrollo 2006'!$D$2:$J$93,7,0)</f>
        <v>0.019046716751764867</v>
      </c>
      <c r="FQ9" s="5" t="s">
        <v>11</v>
      </c>
      <c r="FR9" s="15">
        <f>VLOOKUP(FQ$4,'[1]Desarrollo 2006'!$D$2:$J$93,7,0)</f>
        <v>0.01903725649095923</v>
      </c>
      <c r="FS9" s="5" t="s">
        <v>11</v>
      </c>
      <c r="FT9" s="15">
        <f>VLOOKUP(FS$4,'[1]Desarrollo 2006'!$D$2:$J$93,7,0)</f>
        <v>0.019027805623069546</v>
      </c>
      <c r="FU9" s="5" t="s">
        <v>11</v>
      </c>
      <c r="FV9" s="15">
        <f>VLOOKUP(FU$4,'[1]Desarrollo 2006'!$D$2:$J$93,7,0)</f>
        <v>0.01901836413411368</v>
      </c>
      <c r="FW9" s="5" t="s">
        <v>11</v>
      </c>
      <c r="FX9" s="15">
        <f>VLOOKUP(FW$4,'[1]Desarrollo 2006'!$D$2:$J$93,7,0)</f>
        <v>0.01900893201013723</v>
      </c>
      <c r="FY9" s="5" t="s">
        <v>11</v>
      </c>
      <c r="FZ9" s="15">
        <f>VLOOKUP(FY$4,'[1]Desarrollo 2006'!$D$2:$J$93,7,0)</f>
        <v>0.018999509237213476</v>
      </c>
      <c r="GA9" s="5" t="s">
        <v>11</v>
      </c>
      <c r="GB9" s="15">
        <f>VLOOKUP(GA$4,'[1]Desarrollo 2006'!$D$2:$J$93,7,0)</f>
        <v>0.018990095801443282</v>
      </c>
      <c r="GC9" s="5" t="s">
        <v>11</v>
      </c>
      <c r="GD9" s="15">
        <f>VLOOKUP(GC$4,'[1]Desarrollo 2006'!$D$2:$J$93,7,0)</f>
        <v>0.018980691688955057</v>
      </c>
      <c r="GE9" s="5" t="s">
        <v>11</v>
      </c>
      <c r="GF9" s="15">
        <f>VLOOKUP(GE$4,'[1]Desarrollo 2006'!$D$2:$J$93,7,0)</f>
        <v>0.01897129688590467</v>
      </c>
      <c r="GG9" s="5" t="s">
        <v>11</v>
      </c>
      <c r="GH9" s="15">
        <f>VLOOKUP(GG$4,'[1]Desarrollo 2006'!$D$2:$J$93,7,0)</f>
        <v>0.018961911378475384</v>
      </c>
      <c r="GI9" s="5" t="s">
        <v>11</v>
      </c>
      <c r="GJ9" s="15">
        <f>VLOOKUP(GI$4,'[1]Desarrollo 2006'!$D$2:$J$93,7,0)</f>
        <v>0.018952535152877793</v>
      </c>
      <c r="GK9" s="5" t="s">
        <v>11</v>
      </c>
      <c r="GL9" s="15">
        <f>VLOOKUP(GK$4,'[1]Desarrollo 2006'!$D$2:$J$93,7,0)</f>
        <v>0.01894316819534975</v>
      </c>
      <c r="GM9" s="5" t="s">
        <v>11</v>
      </c>
      <c r="GN9" s="15">
        <f>VLOOKUP(GM$4,'[1]Desarrollo 2006'!$D$2:$J$93,7,0)</f>
        <v>0.018933810492156273</v>
      </c>
    </row>
  </sheetData>
  <sheetProtection/>
  <mergeCells count="105"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K9:L9"/>
    <mergeCell ref="A9:H9"/>
    <mergeCell ref="A7:H7"/>
    <mergeCell ref="I7:J7"/>
    <mergeCell ref="I8:J8"/>
    <mergeCell ref="I9:J9"/>
    <mergeCell ref="A8:H8"/>
    <mergeCell ref="K7:L7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AS4:AT5"/>
    <mergeCell ref="AU4:AV5"/>
    <mergeCell ref="AY4:AZ5"/>
    <mergeCell ref="BA4:BB5"/>
    <mergeCell ref="AW4:AX5"/>
    <mergeCell ref="BW4:BX5"/>
    <mergeCell ref="BC4:BD5"/>
    <mergeCell ref="BG4:BH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 Jimenez</cp:lastModifiedBy>
  <dcterms:created xsi:type="dcterms:W3CDTF">2009-10-30T20:12:23Z</dcterms:created>
  <dcterms:modified xsi:type="dcterms:W3CDTF">2018-02-28T21:12:52Z</dcterms:modified>
  <cp:category/>
  <cp:version/>
  <cp:contentType/>
  <cp:contentStatus/>
</cp:coreProperties>
</file>