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Oct-2010" sheetId="1" r:id="rId1"/>
  </sheets>
  <definedNames>
    <definedName name="_xlnm.Print_Area" localSheetId="0">'Oct-2010'!$B$2:$I$19</definedName>
  </definedNames>
  <calcPr fullCalcOnLoad="1"/>
</workbook>
</file>

<file path=xl/sharedStrings.xml><?xml version="1.0" encoding="utf-8"?>
<sst xmlns="http://schemas.openxmlformats.org/spreadsheetml/2006/main" count="44" uniqueCount="26">
  <si>
    <t>Fecha</t>
  </si>
  <si>
    <t>Monto Incumplimiento</t>
  </si>
  <si>
    <t>Participante Incumplidor</t>
  </si>
  <si>
    <t>Fecha Real 
Liquidación</t>
  </si>
  <si>
    <t>Hora Real 
Liquidación</t>
  </si>
  <si>
    <t>Participante 
Incumplidor</t>
  </si>
  <si>
    <t>PM</t>
  </si>
  <si>
    <t>SCOTIA</t>
  </si>
  <si>
    <t>-</t>
  </si>
  <si>
    <t>PH</t>
  </si>
  <si>
    <t>BBVA</t>
  </si>
  <si>
    <t>BICE</t>
  </si>
  <si>
    <t>BANESTADO</t>
  </si>
  <si>
    <t>BCI</t>
  </si>
  <si>
    <t>IM TRUST</t>
  </si>
  <si>
    <t>TANNER</t>
  </si>
  <si>
    <t>Forma de resolución de Incumplimiento</t>
  </si>
  <si>
    <t xml:space="preserve">Operaciones Incumplidas SCC - CONTRAPARTE CENTRAL </t>
  </si>
  <si>
    <t xml:space="preserve">Operaciones Incumplidas SCL - CÁMARA DE COMPENSACIÓN </t>
  </si>
  <si>
    <r>
      <t xml:space="preserve">OPERACIONES INCUMPLIDAS EN CCLV, CONTRAPARTE CENTRAL S.A. - </t>
    </r>
    <r>
      <rPr>
        <b/>
        <sz val="14"/>
        <color indexed="10"/>
        <rFont val="Arial"/>
        <family val="2"/>
      </rPr>
      <t>OCTUBRE 2010</t>
    </r>
  </si>
  <si>
    <t>Agrupación</t>
  </si>
  <si>
    <t>Nota:</t>
  </si>
  <si>
    <t xml:space="preserve"> PH:</t>
  </si>
  <si>
    <t>Operaciones liquidadas a través del Sistema de Cámara de Compensación que agrupa a operaciones de instrumentos de renta fija, intermediación financiera  y operaciones de acciones asociadas a operaciones simultáneas, con condición de liquidación pagadero hoy.</t>
  </si>
  <si>
    <t xml:space="preserve"> PM:</t>
  </si>
  <si>
    <t>Operaciones liquidadas a través del Sistema de Cámara de Compensación que agrupa a operaciones de instrumentos de renta fija e intermediación financiera, con condición de  liquidación pagadero mañana.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</si>
</sst>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_€_-;\-* #,##0\ _€_-;_-* &quot;-&quot;??\ _€_-;_-@_-"/>
    <numFmt numFmtId="173" formatCode="[$-C0A]dddd\,\ dd&quot; de &quot;mmmm&quot; de &quot;yyyy"/>
    <numFmt numFmtId="174" formatCode="[$-F400]h:mm:ss\ AM/PM"/>
    <numFmt numFmtId="175" formatCode="_-* #,##0.0\ _€_-;\-* #,##0.0\ _€_-;_-* &quot;-&quot;??\ _€_-;_-@_-"/>
    <numFmt numFmtId="176" formatCode="[$-80A]hh:mm:ss\ AM/PM"/>
    <numFmt numFmtId="177" formatCode="d/mmm/yy"/>
    <numFmt numFmtId="178" formatCode="&quot;$&quot;\ 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/>
    </xf>
    <xf numFmtId="14" fontId="6" fillId="2" borderId="1" xfId="0" applyNumberFormat="1" applyFont="1" applyFill="1" applyBorder="1" applyAlignment="1">
      <alignment/>
    </xf>
    <xf numFmtId="172" fontId="6" fillId="2" borderId="1" xfId="17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7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172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74" fontId="0" fillId="2" borderId="0" xfId="0" applyNumberFormat="1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justify"/>
    </xf>
    <xf numFmtId="0" fontId="6" fillId="2" borderId="0" xfId="0" applyFont="1" applyFill="1" applyBorder="1" applyAlignment="1">
      <alignment horizontal="left" vertical="justify" wrapText="1"/>
    </xf>
    <xf numFmtId="0" fontId="6" fillId="2" borderId="6" xfId="0" applyFont="1" applyFill="1" applyBorder="1" applyAlignment="1">
      <alignment horizontal="left" vertical="justify" wrapText="1"/>
    </xf>
    <xf numFmtId="0" fontId="4" fillId="2" borderId="7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left" vertical="justify" wrapText="1"/>
    </xf>
    <xf numFmtId="0" fontId="6" fillId="2" borderId="9" xfId="0" applyFont="1" applyFill="1" applyBorder="1" applyAlignment="1">
      <alignment horizontal="left" vertical="justify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Normal 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11.421875" style="2" customWidth="1"/>
    <col min="2" max="2" width="12.00390625" style="2" customWidth="1"/>
    <col min="3" max="3" width="19.00390625" style="2" bestFit="1" customWidth="1"/>
    <col min="4" max="4" width="21.00390625" style="2" bestFit="1" customWidth="1"/>
    <col min="5" max="5" width="10.28125" style="2" bestFit="1" customWidth="1"/>
    <col min="6" max="6" width="10.421875" style="2" customWidth="1"/>
    <col min="7" max="7" width="33.421875" style="2" bestFit="1" customWidth="1"/>
    <col min="8" max="8" width="10.28125" style="2" bestFit="1" customWidth="1"/>
    <col min="9" max="16384" width="11.421875" style="2" customWidth="1"/>
  </cols>
  <sheetData>
    <row r="2" ht="18">
      <c r="B2" s="1" t="s">
        <v>19</v>
      </c>
    </row>
    <row r="4" ht="15.75">
      <c r="B4" s="24" t="s">
        <v>17</v>
      </c>
    </row>
    <row r="6" spans="2:8" s="6" customFormat="1" ht="24">
      <c r="B6" s="3" t="s">
        <v>0</v>
      </c>
      <c r="C6" s="3" t="s">
        <v>1</v>
      </c>
      <c r="D6" s="3" t="s">
        <v>2</v>
      </c>
      <c r="E6" s="4" t="s">
        <v>3</v>
      </c>
      <c r="F6" s="4" t="s">
        <v>4</v>
      </c>
      <c r="G6" s="4" t="s">
        <v>16</v>
      </c>
      <c r="H6" s="5"/>
    </row>
    <row r="7" spans="2:8" s="6" customFormat="1" ht="12">
      <c r="B7" s="7">
        <v>40455</v>
      </c>
      <c r="C7" s="8">
        <v>299878956</v>
      </c>
      <c r="D7" s="9" t="s">
        <v>13</v>
      </c>
      <c r="E7" s="7">
        <v>40455</v>
      </c>
      <c r="F7" s="10">
        <v>0.5604166666666667</v>
      </c>
      <c r="G7" s="11" t="s">
        <v>8</v>
      </c>
      <c r="H7" s="12"/>
    </row>
    <row r="8" spans="2:8" ht="12.75">
      <c r="B8" s="13"/>
      <c r="C8" s="14"/>
      <c r="D8" s="15"/>
      <c r="E8" s="13"/>
      <c r="F8" s="25"/>
      <c r="G8" s="15"/>
      <c r="H8" s="16"/>
    </row>
    <row r="10" ht="15.75">
      <c r="B10" s="24" t="s">
        <v>18</v>
      </c>
    </row>
    <row r="12" spans="2:8" s="6" customFormat="1" ht="24">
      <c r="B12" s="3" t="s">
        <v>0</v>
      </c>
      <c r="C12" s="3" t="s">
        <v>1</v>
      </c>
      <c r="D12" s="4" t="s">
        <v>5</v>
      </c>
      <c r="E12" s="4" t="s">
        <v>3</v>
      </c>
      <c r="F12" s="4" t="s">
        <v>4</v>
      </c>
      <c r="G12" s="4" t="s">
        <v>16</v>
      </c>
      <c r="H12" s="3" t="s">
        <v>20</v>
      </c>
    </row>
    <row r="13" spans="2:8" s="6" customFormat="1" ht="12">
      <c r="B13" s="7">
        <v>40463</v>
      </c>
      <c r="C13" s="17">
        <v>4398335454</v>
      </c>
      <c r="D13" s="18" t="s">
        <v>7</v>
      </c>
      <c r="E13" s="19">
        <v>40463</v>
      </c>
      <c r="F13" s="20">
        <v>0.5055555555555555</v>
      </c>
      <c r="G13" s="21" t="s">
        <v>8</v>
      </c>
      <c r="H13" s="9" t="s">
        <v>6</v>
      </c>
    </row>
    <row r="14" spans="2:8" s="6" customFormat="1" ht="12">
      <c r="B14" s="7">
        <v>40452</v>
      </c>
      <c r="C14" s="22">
        <v>549911054</v>
      </c>
      <c r="D14" s="21" t="s">
        <v>10</v>
      </c>
      <c r="E14" s="19">
        <v>40452</v>
      </c>
      <c r="F14" s="20">
        <v>0.6437499999999999</v>
      </c>
      <c r="G14" s="21" t="s">
        <v>8</v>
      </c>
      <c r="H14" s="9" t="s">
        <v>9</v>
      </c>
    </row>
    <row r="15" spans="2:8" s="6" customFormat="1" ht="12">
      <c r="B15" s="7">
        <v>40452</v>
      </c>
      <c r="C15" s="22">
        <v>4582055069</v>
      </c>
      <c r="D15" s="21" t="s">
        <v>11</v>
      </c>
      <c r="E15" s="19">
        <v>40452</v>
      </c>
      <c r="F15" s="20">
        <v>0.6437499999999999</v>
      </c>
      <c r="G15" s="21" t="s">
        <v>8</v>
      </c>
      <c r="H15" s="9" t="s">
        <v>9</v>
      </c>
    </row>
    <row r="16" spans="2:8" s="6" customFormat="1" ht="12">
      <c r="B16" s="7">
        <v>40459</v>
      </c>
      <c r="C16" s="17">
        <f>2805546045-299706288</f>
        <v>2505839757</v>
      </c>
      <c r="D16" s="21" t="s">
        <v>12</v>
      </c>
      <c r="E16" s="19">
        <v>40459</v>
      </c>
      <c r="F16" s="20">
        <v>0.6465277777777778</v>
      </c>
      <c r="G16" s="21" t="s">
        <v>8</v>
      </c>
      <c r="H16" s="9" t="s">
        <v>9</v>
      </c>
    </row>
    <row r="17" spans="2:8" s="6" customFormat="1" ht="12">
      <c r="B17" s="7">
        <v>40463</v>
      </c>
      <c r="C17" s="23">
        <v>2135802840</v>
      </c>
      <c r="D17" s="21" t="s">
        <v>13</v>
      </c>
      <c r="E17" s="19">
        <v>40463</v>
      </c>
      <c r="F17" s="20">
        <v>0.6472222222222223</v>
      </c>
      <c r="G17" s="21" t="s">
        <v>8</v>
      </c>
      <c r="H17" s="9" t="s">
        <v>9</v>
      </c>
    </row>
    <row r="18" spans="2:8" s="6" customFormat="1" ht="12">
      <c r="B18" s="7">
        <v>40469</v>
      </c>
      <c r="C18" s="23">
        <v>592701345</v>
      </c>
      <c r="D18" s="21" t="s">
        <v>14</v>
      </c>
      <c r="E18" s="19">
        <v>40469</v>
      </c>
      <c r="F18" s="20">
        <v>0.642361111111111</v>
      </c>
      <c r="G18" s="21" t="s">
        <v>8</v>
      </c>
      <c r="H18" s="9" t="s">
        <v>9</v>
      </c>
    </row>
    <row r="19" spans="2:8" s="6" customFormat="1" ht="12">
      <c r="B19" s="7">
        <v>40472</v>
      </c>
      <c r="C19" s="23">
        <v>232928282</v>
      </c>
      <c r="D19" s="21" t="s">
        <v>15</v>
      </c>
      <c r="E19" s="19">
        <v>40472</v>
      </c>
      <c r="F19" s="20">
        <v>0.6291666666666667</v>
      </c>
      <c r="G19" s="21" t="s">
        <v>8</v>
      </c>
      <c r="H19" s="9" t="s">
        <v>9</v>
      </c>
    </row>
    <row r="21" spans="2:8" ht="12.75">
      <c r="B21" s="26" t="s">
        <v>21</v>
      </c>
      <c r="C21" s="27"/>
      <c r="D21" s="27"/>
      <c r="E21" s="27"/>
      <c r="F21" s="27"/>
      <c r="G21" s="27"/>
      <c r="H21" s="28"/>
    </row>
    <row r="22" spans="2:8" ht="27" customHeight="1">
      <c r="B22" s="29" t="s">
        <v>22</v>
      </c>
      <c r="C22" s="30" t="s">
        <v>23</v>
      </c>
      <c r="D22" s="30"/>
      <c r="E22" s="30"/>
      <c r="F22" s="30"/>
      <c r="G22" s="30"/>
      <c r="H22" s="31"/>
    </row>
    <row r="23" spans="2:8" ht="27.75" customHeight="1">
      <c r="B23" s="32" t="s">
        <v>24</v>
      </c>
      <c r="C23" s="33" t="s">
        <v>25</v>
      </c>
      <c r="D23" s="33"/>
      <c r="E23" s="33"/>
      <c r="F23" s="33"/>
      <c r="G23" s="33"/>
      <c r="H23" s="34"/>
    </row>
  </sheetData>
  <mergeCells count="2">
    <mergeCell ref="C22:H22"/>
    <mergeCell ref="C23:H23"/>
  </mergeCells>
  <printOptions/>
  <pageMargins left="0.29" right="0.24" top="1" bottom="1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2010-11-15T14:07:28Z</cp:lastPrinted>
  <dcterms:created xsi:type="dcterms:W3CDTF">2010-11-15T14:03:50Z</dcterms:created>
  <dcterms:modified xsi:type="dcterms:W3CDTF">2011-02-10T20:18:40Z</dcterms:modified>
  <cp:category/>
  <cp:version/>
  <cp:contentType/>
  <cp:contentStatus/>
</cp:coreProperties>
</file>