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2010" sheetId="1" r:id="rId1"/>
    <sheet name="Feb2010" sheetId="2" r:id="rId2"/>
    <sheet name="Mar2010" sheetId="3" r:id="rId3"/>
    <sheet name="Abr2010" sheetId="4" r:id="rId4"/>
    <sheet name="May2010" sheetId="5" r:id="rId5"/>
    <sheet name="Jun2010" sheetId="6" r:id="rId6"/>
    <sheet name="Jul2010" sheetId="7" r:id="rId7"/>
    <sheet name="Ago2010" sheetId="8" r:id="rId8"/>
    <sheet name="Sept2010" sheetId="9" r:id="rId9"/>
    <sheet name="Oct2010" sheetId="10" r:id="rId10"/>
    <sheet name="Nov2010" sheetId="11" r:id="rId11"/>
    <sheet name="Dic2010" sheetId="12" r:id="rId12"/>
  </sheets>
  <calcPr calcId="145621"/>
</workbook>
</file>

<file path=xl/calcChain.xml><?xml version="1.0" encoding="utf-8"?>
<calcChain xmlns="http://schemas.openxmlformats.org/spreadsheetml/2006/main">
  <c r="BL8" i="12" l="1"/>
  <c r="BJ8" i="12"/>
  <c r="BH8" i="12"/>
  <c r="BF8" i="12"/>
  <c r="BD8" i="12"/>
  <c r="BB8" i="12"/>
  <c r="AZ8" i="12"/>
  <c r="AX8" i="12"/>
  <c r="AV8" i="12"/>
  <c r="AT8" i="12"/>
  <c r="AR8" i="12"/>
  <c r="AP8" i="12"/>
  <c r="AN8" i="12"/>
  <c r="AL8" i="12"/>
  <c r="AJ8" i="12"/>
  <c r="AH8" i="12"/>
  <c r="AF8" i="12"/>
  <c r="AD8" i="12"/>
  <c r="AB8" i="12"/>
  <c r="Z8" i="12"/>
  <c r="X8" i="12"/>
  <c r="V8" i="12"/>
  <c r="T8" i="12"/>
  <c r="R8" i="12"/>
  <c r="P8" i="12"/>
  <c r="N8" i="12"/>
  <c r="L8" i="12"/>
  <c r="J8" i="12"/>
  <c r="H8" i="12"/>
  <c r="BN8" i="12" s="1"/>
  <c r="G6" i="12"/>
  <c r="I6" i="12" s="1"/>
  <c r="K6" i="12" s="1"/>
  <c r="M6" i="12" s="1"/>
  <c r="O6" i="12" s="1"/>
  <c r="Q6" i="12" s="1"/>
  <c r="S6" i="12" s="1"/>
  <c r="U6" i="12" s="1"/>
  <c r="W6" i="12" s="1"/>
  <c r="Y6" i="12" s="1"/>
  <c r="AA6" i="12" s="1"/>
  <c r="AC6" i="12" s="1"/>
  <c r="AE6" i="12" s="1"/>
  <c r="AG6" i="12" s="1"/>
  <c r="AI6" i="12" s="1"/>
  <c r="AK6" i="12" s="1"/>
  <c r="AM6" i="12" s="1"/>
  <c r="AO6" i="12" s="1"/>
  <c r="AQ6" i="12" s="1"/>
  <c r="AS6" i="12" s="1"/>
  <c r="AU6" i="12" s="1"/>
  <c r="AW6" i="12" s="1"/>
  <c r="AY6" i="12" s="1"/>
  <c r="BA6" i="12" s="1"/>
  <c r="BC6" i="12" s="1"/>
  <c r="BE6" i="12" s="1"/>
  <c r="BG6" i="12" s="1"/>
  <c r="BI6" i="12" s="1"/>
  <c r="BK6" i="12" s="1"/>
  <c r="BM6" i="12" s="1"/>
  <c r="BL8" i="11"/>
  <c r="BJ8" i="11"/>
  <c r="BH8" i="11"/>
  <c r="BF8" i="11"/>
  <c r="BD8" i="11"/>
  <c r="BB8" i="11"/>
  <c r="AZ8" i="11"/>
  <c r="AX8" i="11"/>
  <c r="AV8" i="11"/>
  <c r="AT8" i="11"/>
  <c r="AR8" i="11"/>
  <c r="AP8" i="11"/>
  <c r="AN8" i="11"/>
  <c r="AL8" i="11"/>
  <c r="AJ8" i="11"/>
  <c r="AH8" i="11"/>
  <c r="AF8" i="11"/>
  <c r="AD8" i="11"/>
  <c r="AB8" i="11"/>
  <c r="Z8" i="11"/>
  <c r="X8" i="11"/>
  <c r="V8" i="11"/>
  <c r="T8" i="11"/>
  <c r="R8" i="11"/>
  <c r="P8" i="11"/>
  <c r="N8" i="11"/>
  <c r="L8" i="11"/>
  <c r="J8" i="11"/>
  <c r="H8" i="11"/>
  <c r="G6" i="11"/>
  <c r="I6" i="11" s="1"/>
  <c r="K6" i="11" s="1"/>
  <c r="M6" i="11" s="1"/>
  <c r="O6" i="11" s="1"/>
  <c r="Q6" i="11" s="1"/>
  <c r="S6" i="11" s="1"/>
  <c r="U6" i="11" s="1"/>
  <c r="W6" i="11" s="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BL8" i="10"/>
  <c r="BJ8" i="10"/>
  <c r="BH8" i="10"/>
  <c r="BF8" i="10"/>
  <c r="BD8" i="10"/>
  <c r="BB8" i="10"/>
  <c r="AZ8" i="10"/>
  <c r="AX8" i="10"/>
  <c r="AV8" i="10"/>
  <c r="AT8" i="10"/>
  <c r="AR8" i="10"/>
  <c r="AP8" i="10"/>
  <c r="AN8" i="10"/>
  <c r="AL8" i="10"/>
  <c r="AJ8" i="10"/>
  <c r="AH8" i="10"/>
  <c r="AF8" i="10"/>
  <c r="AD8" i="10"/>
  <c r="AB8" i="10"/>
  <c r="Z8" i="10"/>
  <c r="X8" i="10"/>
  <c r="V8" i="10"/>
  <c r="T8" i="10"/>
  <c r="R8" i="10"/>
  <c r="P8" i="10"/>
  <c r="N8" i="10"/>
  <c r="L8" i="10"/>
  <c r="J8" i="10"/>
  <c r="H8" i="10"/>
  <c r="BN8" i="10" s="1"/>
  <c r="G6" i="10"/>
  <c r="I6" i="10" s="1"/>
  <c r="K6" i="10" s="1"/>
  <c r="M6" i="10" s="1"/>
  <c r="O6" i="10" s="1"/>
  <c r="Q6" i="10" s="1"/>
  <c r="S6" i="10" s="1"/>
  <c r="U6" i="10" s="1"/>
  <c r="W6" i="10" s="1"/>
  <c r="Y6" i="10" s="1"/>
  <c r="AA6" i="10" s="1"/>
  <c r="AC6" i="10" s="1"/>
  <c r="AE6" i="10" s="1"/>
  <c r="AG6" i="10" s="1"/>
  <c r="AI6" i="10" s="1"/>
  <c r="AK6" i="10" s="1"/>
  <c r="AM6" i="10" s="1"/>
  <c r="AO6" i="10" s="1"/>
  <c r="AQ6" i="10" s="1"/>
  <c r="AS6" i="10" s="1"/>
  <c r="AU6" i="10" s="1"/>
  <c r="AW6" i="10" s="1"/>
  <c r="AY6" i="10" s="1"/>
  <c r="BA6" i="10" s="1"/>
  <c r="BC6" i="10" s="1"/>
  <c r="BE6" i="10" s="1"/>
  <c r="BG6" i="10" s="1"/>
  <c r="BI6" i="10" s="1"/>
  <c r="BK6" i="10" s="1"/>
  <c r="BM6" i="10" s="1"/>
  <c r="BL8" i="9"/>
  <c r="BJ8" i="9"/>
  <c r="BH8" i="9"/>
  <c r="BF8" i="9"/>
  <c r="BD8" i="9"/>
  <c r="BB8" i="9"/>
  <c r="AZ8" i="9"/>
  <c r="AX8" i="9"/>
  <c r="AV8" i="9"/>
  <c r="AT8" i="9"/>
  <c r="AR8" i="9"/>
  <c r="AP8" i="9"/>
  <c r="AN8" i="9"/>
  <c r="AL8" i="9"/>
  <c r="AJ8" i="9"/>
  <c r="AH8" i="9"/>
  <c r="AF8" i="9"/>
  <c r="AD8" i="9"/>
  <c r="AB8" i="9"/>
  <c r="Z8" i="9"/>
  <c r="X8" i="9"/>
  <c r="V8" i="9"/>
  <c r="T8" i="9"/>
  <c r="R8" i="9"/>
  <c r="P8" i="9"/>
  <c r="N8" i="9"/>
  <c r="L8" i="9"/>
  <c r="J8" i="9"/>
  <c r="H8" i="9"/>
  <c r="G6" i="9"/>
  <c r="I6" i="9" s="1"/>
  <c r="K6" i="9" s="1"/>
  <c r="M6" i="9" s="1"/>
  <c r="O6" i="9" s="1"/>
  <c r="Q6" i="9" s="1"/>
  <c r="S6" i="9" s="1"/>
  <c r="U6" i="9" s="1"/>
  <c r="W6" i="9" s="1"/>
  <c r="Y6" i="9" s="1"/>
  <c r="AA6" i="9" s="1"/>
  <c r="AC6" i="9" s="1"/>
  <c r="AE6" i="9" s="1"/>
  <c r="AG6" i="9" s="1"/>
  <c r="AI6" i="9" s="1"/>
  <c r="AK6" i="9" s="1"/>
  <c r="AM6" i="9" s="1"/>
  <c r="AO6" i="9" s="1"/>
  <c r="AQ6" i="9" s="1"/>
  <c r="AS6" i="9" s="1"/>
  <c r="AU6" i="9" s="1"/>
  <c r="AW6" i="9" s="1"/>
  <c r="AY6" i="9" s="1"/>
  <c r="BA6" i="9" s="1"/>
  <c r="BC6" i="9" s="1"/>
  <c r="BE6" i="9" s="1"/>
  <c r="BG6" i="9" s="1"/>
  <c r="BI6" i="9" s="1"/>
  <c r="BK6" i="9" s="1"/>
  <c r="BN8" i="8"/>
  <c r="BL8" i="8"/>
  <c r="BJ8" i="8"/>
  <c r="BH8" i="8"/>
  <c r="BF8" i="8"/>
  <c r="BD8" i="8"/>
  <c r="BB8" i="8"/>
  <c r="AZ8" i="8"/>
  <c r="AX8" i="8"/>
  <c r="AV8" i="8"/>
  <c r="AT8" i="8"/>
  <c r="AR8" i="8"/>
  <c r="AP8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H8" i="8"/>
  <c r="G6" i="8"/>
  <c r="I6" i="8" s="1"/>
  <c r="K6" i="8" s="1"/>
  <c r="M6" i="8" s="1"/>
  <c r="O6" i="8" s="1"/>
  <c r="Q6" i="8" s="1"/>
  <c r="S6" i="8" s="1"/>
  <c r="U6" i="8" s="1"/>
  <c r="W6" i="8" s="1"/>
  <c r="Y6" i="8" s="1"/>
  <c r="AA6" i="8" s="1"/>
  <c r="AC6" i="8" s="1"/>
  <c r="AE6" i="8" s="1"/>
  <c r="AG6" i="8" s="1"/>
  <c r="AI6" i="8" s="1"/>
  <c r="AK6" i="8" s="1"/>
  <c r="AM6" i="8" s="1"/>
  <c r="AO6" i="8" s="1"/>
  <c r="AQ6" i="8" s="1"/>
  <c r="AS6" i="8" s="1"/>
  <c r="AU6" i="8" s="1"/>
  <c r="AW6" i="8" s="1"/>
  <c r="AY6" i="8" s="1"/>
  <c r="BA6" i="8" s="1"/>
  <c r="BC6" i="8" s="1"/>
  <c r="BE6" i="8" s="1"/>
  <c r="BG6" i="8" s="1"/>
  <c r="BI6" i="8" s="1"/>
  <c r="BK6" i="8" s="1"/>
  <c r="BM6" i="8" s="1"/>
  <c r="G6" i="7"/>
  <c r="I6" i="7" s="1"/>
  <c r="K6" i="7" s="1"/>
  <c r="M6" i="7" s="1"/>
  <c r="O6" i="7" s="1"/>
  <c r="Q6" i="7" s="1"/>
  <c r="S6" i="7" s="1"/>
  <c r="U6" i="7" s="1"/>
  <c r="W6" i="7" s="1"/>
  <c r="Y6" i="7" s="1"/>
  <c r="AA6" i="7" s="1"/>
  <c r="AC6" i="7" s="1"/>
  <c r="AE6" i="7" s="1"/>
  <c r="AG6" i="7" s="1"/>
  <c r="AI6" i="7" s="1"/>
  <c r="AK6" i="7" s="1"/>
  <c r="AM6" i="7" s="1"/>
  <c r="AO6" i="7" s="1"/>
  <c r="AQ6" i="7" s="1"/>
  <c r="AS6" i="7" s="1"/>
  <c r="AU6" i="7" s="1"/>
  <c r="AW6" i="7" s="1"/>
  <c r="AY6" i="7" s="1"/>
  <c r="BA6" i="7" s="1"/>
  <c r="BC6" i="7" s="1"/>
  <c r="BE6" i="7" s="1"/>
  <c r="BG6" i="7" s="1"/>
  <c r="BI6" i="7" s="1"/>
  <c r="BK6" i="7" s="1"/>
  <c r="BM6" i="7" s="1"/>
  <c r="G6" i="6"/>
  <c r="I6" i="6" s="1"/>
  <c r="K6" i="6" s="1"/>
  <c r="M6" i="6" s="1"/>
  <c r="O6" i="6" s="1"/>
  <c r="Q6" i="6" s="1"/>
  <c r="S6" i="6" s="1"/>
  <c r="U6" i="6" s="1"/>
  <c r="W6" i="6" s="1"/>
  <c r="Y6" i="6" s="1"/>
  <c r="AA6" i="6" s="1"/>
  <c r="AC6" i="6" s="1"/>
  <c r="AE6" i="6" s="1"/>
  <c r="AG6" i="6" s="1"/>
  <c r="AI6" i="6" s="1"/>
  <c r="AK6" i="6" s="1"/>
  <c r="AM6" i="6" s="1"/>
  <c r="AO6" i="6" s="1"/>
  <c r="AQ6" i="6" s="1"/>
  <c r="AS6" i="6" s="1"/>
  <c r="AU6" i="6" s="1"/>
  <c r="AW6" i="6" s="1"/>
  <c r="AY6" i="6" s="1"/>
  <c r="BA6" i="6" s="1"/>
  <c r="BC6" i="6" s="1"/>
  <c r="BE6" i="6" s="1"/>
  <c r="BG6" i="6" s="1"/>
  <c r="BI6" i="6" s="1"/>
  <c r="BK6" i="6" s="1"/>
  <c r="G6" i="5"/>
  <c r="I6" i="5" s="1"/>
  <c r="K6" i="5" s="1"/>
  <c r="M6" i="5" s="1"/>
  <c r="O6" i="5" s="1"/>
  <c r="Q6" i="5" s="1"/>
  <c r="S6" i="5" s="1"/>
  <c r="U6" i="5" s="1"/>
  <c r="W6" i="5" s="1"/>
  <c r="Y6" i="5" s="1"/>
  <c r="AA6" i="5" s="1"/>
  <c r="AC6" i="5" s="1"/>
  <c r="AE6" i="5" s="1"/>
  <c r="AG6" i="5" s="1"/>
  <c r="AI6" i="5" s="1"/>
  <c r="AK6" i="5" s="1"/>
  <c r="AM6" i="5" s="1"/>
  <c r="AO6" i="5" s="1"/>
  <c r="AQ6" i="5" s="1"/>
  <c r="AS6" i="5" s="1"/>
  <c r="AU6" i="5" s="1"/>
  <c r="AW6" i="5" s="1"/>
  <c r="AY6" i="5" s="1"/>
  <c r="BA6" i="5" s="1"/>
  <c r="BC6" i="5" s="1"/>
  <c r="BE6" i="5" s="1"/>
  <c r="BG6" i="5" s="1"/>
  <c r="BI6" i="5" s="1"/>
  <c r="BK6" i="5" s="1"/>
  <c r="BM6" i="5" s="1"/>
  <c r="G6" i="4"/>
  <c r="I6" i="4" s="1"/>
  <c r="K6" i="4" s="1"/>
  <c r="M6" i="4" s="1"/>
  <c r="O6" i="4" s="1"/>
  <c r="Q6" i="4" s="1"/>
  <c r="S6" i="4" s="1"/>
  <c r="U6" i="4" s="1"/>
  <c r="W6" i="4" s="1"/>
  <c r="Y6" i="4" s="1"/>
  <c r="AA6" i="4" s="1"/>
  <c r="AC6" i="4" s="1"/>
  <c r="AE6" i="4" s="1"/>
  <c r="AG6" i="4" s="1"/>
  <c r="AI6" i="4" s="1"/>
  <c r="AK6" i="4" s="1"/>
  <c r="AM6" i="4" s="1"/>
  <c r="AO6" i="4" s="1"/>
  <c r="AQ6" i="4" s="1"/>
  <c r="AS6" i="4" s="1"/>
  <c r="AU6" i="4" s="1"/>
  <c r="AW6" i="4" s="1"/>
  <c r="AY6" i="4" s="1"/>
  <c r="BA6" i="4" s="1"/>
  <c r="BC6" i="4" s="1"/>
  <c r="BE6" i="4" s="1"/>
  <c r="BG6" i="4" s="1"/>
  <c r="BI6" i="4" s="1"/>
  <c r="BK6" i="4" s="1"/>
  <c r="G6" i="3"/>
  <c r="I6" i="3" s="1"/>
  <c r="K6" i="3" s="1"/>
  <c r="M6" i="3" s="1"/>
  <c r="O6" i="3" s="1"/>
  <c r="Q6" i="3" s="1"/>
  <c r="S6" i="3" s="1"/>
  <c r="U6" i="3" s="1"/>
  <c r="W6" i="3" s="1"/>
  <c r="Y6" i="3" s="1"/>
  <c r="AA6" i="3" s="1"/>
  <c r="AC6" i="3" s="1"/>
  <c r="AE6" i="3" s="1"/>
  <c r="AG6" i="3" s="1"/>
  <c r="AI6" i="3" s="1"/>
  <c r="AK6" i="3" s="1"/>
  <c r="AM6" i="3" s="1"/>
  <c r="AO6" i="3" s="1"/>
  <c r="AQ6" i="3" s="1"/>
  <c r="AS6" i="3" s="1"/>
  <c r="AU6" i="3" s="1"/>
  <c r="AW6" i="3" s="1"/>
  <c r="AY6" i="3" s="1"/>
  <c r="BA6" i="3" s="1"/>
  <c r="BC6" i="3" s="1"/>
  <c r="BE6" i="3" s="1"/>
  <c r="BG6" i="3" s="1"/>
  <c r="BI6" i="3" s="1"/>
  <c r="BK6" i="3" s="1"/>
  <c r="BM6" i="3" s="1"/>
  <c r="G6" i="2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<sst xmlns="http://schemas.openxmlformats.org/spreadsheetml/2006/main" count="1203" uniqueCount="13">
  <si>
    <t>ADMINISTRADORA GENERAL DE FONDOS SECURITY S.A.</t>
  </si>
  <si>
    <t>96639280-0</t>
  </si>
  <si>
    <t>Periodo a Informar:</t>
  </si>
  <si>
    <t>Fondo</t>
  </si>
  <si>
    <t>Run</t>
  </si>
  <si>
    <t>Serie</t>
  </si>
  <si>
    <t>Clasificación</t>
  </si>
  <si>
    <t>Comisión Efectiva diaria</t>
  </si>
  <si>
    <t>Fondo Mutuo Security Fixed Income BRL</t>
  </si>
  <si>
    <t>8661-4</t>
  </si>
  <si>
    <t>D</t>
  </si>
  <si>
    <t xml:space="preserve">Bonos / Emergente / </t>
  </si>
  <si>
    <t>Bonos / Emergente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</si>
</sst>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 applyFill="1" applyBorder="1"/>
    <xf numFmtId="17" fontId="2" fillId="0" borderId="0" xfId="0" applyNumberFormat="1" applyFont="1" applyFill="1" applyBorder="1"/>
    <xf numFmtId="16" fontId="2" fillId="0" borderId="0" xfId="0" applyNumberFormat="1" applyFont="1" applyFill="1" applyBorder="1"/>
    <xf numFmtId="17" fontId="2" fillId="0" borderId="0" xfId="0" applyNumberFormat="1" applyFont="1" applyFill="1" applyBorder="1" applyAlignment="1">
      <alignment horizontal="left"/>
    </xf>
    <xf numFmtId="16" fontId="2" fillId="0" borderId="1" xfId="0" applyNumberFormat="1" applyFont="1" applyFill="1" applyBorder="1" applyAlignment="1">
      <alignment horizontal="center"/>
    </xf>
    <xf numFmtId="16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" fillId="0" borderId="3" xfId="0" applyFont="1" applyFill="1" applyBorder="1"/>
    <xf numFmtId="4" fontId="2" fillId="0" borderId="3" xfId="0" applyNumberFormat="1" applyFont="1" applyFill="1" applyBorder="1"/>
    <xf numFmtId="16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activeCell="C16" sqref="C1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40179</v>
      </c>
      <c r="E6" s="7">
        <v>40179</v>
      </c>
      <c r="F6" s="8"/>
      <c r="G6" s="7">
        <f>+E6+1</f>
        <v>40180</v>
      </c>
      <c r="H6" s="8"/>
      <c r="I6" s="7">
        <f>+G6+1</f>
        <v>40181</v>
      </c>
      <c r="J6" s="8"/>
      <c r="K6" s="7">
        <f>+I6+1</f>
        <v>40182</v>
      </c>
      <c r="L6" s="8"/>
      <c r="M6" s="7">
        <f>+K6+1</f>
        <v>40183</v>
      </c>
      <c r="N6" s="8"/>
      <c r="O6" s="7">
        <f>+M6+1</f>
        <v>40184</v>
      </c>
      <c r="P6" s="8"/>
      <c r="Q6" s="7">
        <f>+O6+1</f>
        <v>40185</v>
      </c>
      <c r="R6" s="8"/>
      <c r="S6" s="7">
        <f>+Q6+1</f>
        <v>40186</v>
      </c>
      <c r="T6" s="8"/>
      <c r="U6" s="7">
        <f>+S6+1</f>
        <v>40187</v>
      </c>
      <c r="V6" s="8"/>
      <c r="W6" s="7">
        <f>+U6+1</f>
        <v>40188</v>
      </c>
      <c r="X6" s="8"/>
      <c r="Y6" s="7">
        <f>+W6+1</f>
        <v>40189</v>
      </c>
      <c r="Z6" s="8"/>
      <c r="AA6" s="7">
        <f>+Y6+1</f>
        <v>40190</v>
      </c>
      <c r="AB6" s="8"/>
      <c r="AC6" s="7">
        <f>+AA6+1</f>
        <v>40191</v>
      </c>
      <c r="AD6" s="8"/>
      <c r="AE6" s="7">
        <f>+AC6+1</f>
        <v>40192</v>
      </c>
      <c r="AF6" s="8"/>
      <c r="AG6" s="7">
        <f>+AE6+1</f>
        <v>40193</v>
      </c>
      <c r="AH6" s="8"/>
      <c r="AI6" s="7">
        <f>+AG6+1</f>
        <v>40194</v>
      </c>
      <c r="AJ6" s="8"/>
      <c r="AK6" s="7">
        <f>+AI6+1</f>
        <v>40195</v>
      </c>
      <c r="AL6" s="8"/>
      <c r="AM6" s="7">
        <f>+AK6+1</f>
        <v>40196</v>
      </c>
      <c r="AN6" s="8"/>
      <c r="AO6" s="7">
        <f>+AM6+1</f>
        <v>40197</v>
      </c>
      <c r="AP6" s="8"/>
      <c r="AQ6" s="7">
        <f>+AO6+1</f>
        <v>40198</v>
      </c>
      <c r="AR6" s="8"/>
      <c r="AS6" s="7">
        <f>+AQ6+1</f>
        <v>40199</v>
      </c>
      <c r="AT6" s="8"/>
      <c r="AU6" s="7">
        <f>+AS6+1</f>
        <v>40200</v>
      </c>
      <c r="AV6" s="8"/>
      <c r="AW6" s="7">
        <f>+AU6+1</f>
        <v>40201</v>
      </c>
      <c r="AX6" s="8"/>
      <c r="AY6" s="7">
        <f>+AW6+1</f>
        <v>40202</v>
      </c>
      <c r="AZ6" s="8"/>
      <c r="BA6" s="7">
        <f>+AY6+1</f>
        <v>40203</v>
      </c>
      <c r="BB6" s="8"/>
      <c r="BC6" s="7">
        <f>+BA6+1</f>
        <v>40204</v>
      </c>
      <c r="BD6" s="8"/>
      <c r="BE6" s="7">
        <f>+BC6+1</f>
        <v>40205</v>
      </c>
      <c r="BF6" s="8"/>
      <c r="BG6" s="7">
        <f>+BE6+1</f>
        <v>40206</v>
      </c>
      <c r="BH6" s="8"/>
      <c r="BI6" s="7">
        <f>+BG6+1</f>
        <v>40207</v>
      </c>
      <c r="BJ6" s="8"/>
      <c r="BK6" s="7">
        <f>+BI6+1</f>
        <v>40208</v>
      </c>
      <c r="BL6" s="8"/>
      <c r="BM6" s="7">
        <f>+BK6+1</f>
        <v>40209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I8" s="9" t="s">
        <v>12</v>
      </c>
      <c r="BJ8" s="11">
        <v>0.34</v>
      </c>
      <c r="BK8" s="9" t="s">
        <v>12</v>
      </c>
      <c r="BL8" s="11">
        <v>0.34</v>
      </c>
      <c r="BM8" s="9" t="s">
        <v>12</v>
      </c>
      <c r="BN8" s="11"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8.5703125" style="2" customWidth="1"/>
    <col min="322" max="322" width="21.28515625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8.5703125" style="2" customWidth="1"/>
    <col min="578" max="578" width="21.28515625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8.5703125" style="2" customWidth="1"/>
    <col min="834" max="834" width="21.28515625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8.5703125" style="2" customWidth="1"/>
    <col min="1090" max="1090" width="21.28515625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8.5703125" style="2" customWidth="1"/>
    <col min="1346" max="1346" width="21.28515625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8.5703125" style="2" customWidth="1"/>
    <col min="1602" max="1602" width="21.28515625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8.5703125" style="2" customWidth="1"/>
    <col min="1858" max="1858" width="21.28515625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8.5703125" style="2" customWidth="1"/>
    <col min="2114" max="2114" width="21.28515625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8.5703125" style="2" customWidth="1"/>
    <col min="2370" max="2370" width="21.28515625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8.5703125" style="2" customWidth="1"/>
    <col min="2626" max="2626" width="21.28515625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8.5703125" style="2" customWidth="1"/>
    <col min="2882" max="2882" width="21.28515625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8.5703125" style="2" customWidth="1"/>
    <col min="3138" max="3138" width="21.28515625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8.5703125" style="2" customWidth="1"/>
    <col min="3394" max="3394" width="21.28515625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8.5703125" style="2" customWidth="1"/>
    <col min="3650" max="3650" width="21.28515625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8.5703125" style="2" customWidth="1"/>
    <col min="3906" max="3906" width="21.28515625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8.5703125" style="2" customWidth="1"/>
    <col min="4162" max="4162" width="21.28515625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8.5703125" style="2" customWidth="1"/>
    <col min="4418" max="4418" width="21.28515625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8.5703125" style="2" customWidth="1"/>
    <col min="4674" max="4674" width="21.28515625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8.5703125" style="2" customWidth="1"/>
    <col min="4930" max="4930" width="21.28515625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8.5703125" style="2" customWidth="1"/>
    <col min="5186" max="5186" width="21.28515625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8.5703125" style="2" customWidth="1"/>
    <col min="5442" max="5442" width="21.28515625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8.5703125" style="2" customWidth="1"/>
    <col min="5698" max="5698" width="21.28515625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8.5703125" style="2" customWidth="1"/>
    <col min="5954" max="5954" width="21.28515625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8.5703125" style="2" customWidth="1"/>
    <col min="6210" max="6210" width="21.28515625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8.5703125" style="2" customWidth="1"/>
    <col min="6466" max="6466" width="21.28515625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8.5703125" style="2" customWidth="1"/>
    <col min="6722" max="6722" width="21.28515625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8.5703125" style="2" customWidth="1"/>
    <col min="6978" max="6978" width="21.28515625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8.5703125" style="2" customWidth="1"/>
    <col min="7234" max="7234" width="21.28515625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8.5703125" style="2" customWidth="1"/>
    <col min="7490" max="7490" width="21.28515625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8.5703125" style="2" customWidth="1"/>
    <col min="7746" max="7746" width="21.28515625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8.5703125" style="2" customWidth="1"/>
    <col min="8002" max="8002" width="21.28515625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8.5703125" style="2" customWidth="1"/>
    <col min="8258" max="8258" width="21.28515625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8.5703125" style="2" customWidth="1"/>
    <col min="8514" max="8514" width="21.28515625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8.5703125" style="2" customWidth="1"/>
    <col min="8770" max="8770" width="21.28515625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8.5703125" style="2" customWidth="1"/>
    <col min="9026" max="9026" width="21.28515625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8.5703125" style="2" customWidth="1"/>
    <col min="9282" max="9282" width="21.28515625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8.5703125" style="2" customWidth="1"/>
    <col min="9538" max="9538" width="21.28515625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8.5703125" style="2" customWidth="1"/>
    <col min="9794" max="9794" width="21.28515625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8.5703125" style="2" customWidth="1"/>
    <col min="10050" max="10050" width="21.28515625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8.5703125" style="2" customWidth="1"/>
    <col min="10306" max="10306" width="21.28515625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8.5703125" style="2" customWidth="1"/>
    <col min="10562" max="10562" width="21.28515625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8.5703125" style="2" customWidth="1"/>
    <col min="10818" max="10818" width="21.28515625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8.5703125" style="2" customWidth="1"/>
    <col min="11074" max="11074" width="21.28515625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8.5703125" style="2" customWidth="1"/>
    <col min="11330" max="11330" width="21.28515625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8.5703125" style="2" customWidth="1"/>
    <col min="11586" max="11586" width="21.28515625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8.5703125" style="2" customWidth="1"/>
    <col min="11842" max="11842" width="21.28515625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8.5703125" style="2" customWidth="1"/>
    <col min="12098" max="12098" width="21.28515625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8.5703125" style="2" customWidth="1"/>
    <col min="12354" max="12354" width="21.28515625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8.5703125" style="2" customWidth="1"/>
    <col min="12610" max="12610" width="21.28515625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8.5703125" style="2" customWidth="1"/>
    <col min="12866" max="12866" width="21.28515625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8.5703125" style="2" customWidth="1"/>
    <col min="13122" max="13122" width="21.28515625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8.5703125" style="2" customWidth="1"/>
    <col min="13378" max="13378" width="21.28515625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8.5703125" style="2" customWidth="1"/>
    <col min="13634" max="13634" width="21.28515625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8.5703125" style="2" customWidth="1"/>
    <col min="13890" max="13890" width="21.28515625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8.5703125" style="2" customWidth="1"/>
    <col min="14146" max="14146" width="21.28515625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8.5703125" style="2" customWidth="1"/>
    <col min="14402" max="14402" width="21.28515625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8.5703125" style="2" customWidth="1"/>
    <col min="14658" max="14658" width="21.28515625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8.5703125" style="2" customWidth="1"/>
    <col min="14914" max="14914" width="21.28515625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8.5703125" style="2" customWidth="1"/>
    <col min="15170" max="15170" width="21.28515625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8.5703125" style="2" customWidth="1"/>
    <col min="15426" max="15426" width="21.28515625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8.5703125" style="2" customWidth="1"/>
    <col min="15682" max="15682" width="21.28515625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8.5703125" style="2" customWidth="1"/>
    <col min="15938" max="15938" width="21.28515625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8.5703125" style="2" customWidth="1"/>
    <col min="16194" max="16194" width="21.28515625" style="2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40452</v>
      </c>
      <c r="E6" s="7">
        <v>40452</v>
      </c>
      <c r="F6" s="8"/>
      <c r="G6" s="7">
        <f>+E6+1</f>
        <v>40453</v>
      </c>
      <c r="H6" s="8"/>
      <c r="I6" s="7">
        <f>+G6+1</f>
        <v>40454</v>
      </c>
      <c r="J6" s="8"/>
      <c r="K6" s="7">
        <f>+I6+1</f>
        <v>40455</v>
      </c>
      <c r="L6" s="8"/>
      <c r="M6" s="7">
        <f>+K6+1</f>
        <v>40456</v>
      </c>
      <c r="N6" s="8"/>
      <c r="O6" s="7">
        <f>+M6+1</f>
        <v>40457</v>
      </c>
      <c r="P6" s="8"/>
      <c r="Q6" s="7">
        <f>+O6+1</f>
        <v>40458</v>
      </c>
      <c r="R6" s="8"/>
      <c r="S6" s="7">
        <f>+Q6+1</f>
        <v>40459</v>
      </c>
      <c r="T6" s="8"/>
      <c r="U6" s="7">
        <f>+S6+1</f>
        <v>40460</v>
      </c>
      <c r="V6" s="8"/>
      <c r="W6" s="7">
        <f>+U6+1</f>
        <v>40461</v>
      </c>
      <c r="X6" s="8"/>
      <c r="Y6" s="7">
        <f>+W6+1</f>
        <v>40462</v>
      </c>
      <c r="Z6" s="8"/>
      <c r="AA6" s="7">
        <f>+Y6+1</f>
        <v>40463</v>
      </c>
      <c r="AB6" s="8"/>
      <c r="AC6" s="7">
        <f>+AA6+1</f>
        <v>40464</v>
      </c>
      <c r="AD6" s="8"/>
      <c r="AE6" s="7">
        <f>+AC6+1</f>
        <v>40465</v>
      </c>
      <c r="AF6" s="8"/>
      <c r="AG6" s="7">
        <f>+AE6+1</f>
        <v>40466</v>
      </c>
      <c r="AH6" s="8"/>
      <c r="AI6" s="7">
        <f>+AG6+1</f>
        <v>40467</v>
      </c>
      <c r="AJ6" s="8"/>
      <c r="AK6" s="7">
        <f>+AI6+1</f>
        <v>40468</v>
      </c>
      <c r="AL6" s="8"/>
      <c r="AM6" s="7">
        <f>+AK6+1</f>
        <v>40469</v>
      </c>
      <c r="AN6" s="8"/>
      <c r="AO6" s="7">
        <f>+AM6+1</f>
        <v>40470</v>
      </c>
      <c r="AP6" s="8"/>
      <c r="AQ6" s="7">
        <f>+AO6+1</f>
        <v>40471</v>
      </c>
      <c r="AR6" s="8"/>
      <c r="AS6" s="7">
        <f>+AQ6+1</f>
        <v>40472</v>
      </c>
      <c r="AT6" s="8"/>
      <c r="AU6" s="7">
        <f>+AS6+1</f>
        <v>40473</v>
      </c>
      <c r="AV6" s="8"/>
      <c r="AW6" s="7">
        <f>+AU6+1</f>
        <v>40474</v>
      </c>
      <c r="AX6" s="8"/>
      <c r="AY6" s="7">
        <f>+AW6+1</f>
        <v>40475</v>
      </c>
      <c r="AZ6" s="8"/>
      <c r="BA6" s="7">
        <f>+AY6+1</f>
        <v>40476</v>
      </c>
      <c r="BB6" s="8"/>
      <c r="BC6" s="7">
        <f>+BA6+1</f>
        <v>40477</v>
      </c>
      <c r="BD6" s="8"/>
      <c r="BE6" s="7">
        <f>+BC6+1</f>
        <v>40478</v>
      </c>
      <c r="BF6" s="8"/>
      <c r="BG6" s="7">
        <f>+BE6+1</f>
        <v>40479</v>
      </c>
      <c r="BH6" s="8"/>
      <c r="BI6" s="7">
        <f>+BG6+1</f>
        <v>40480</v>
      </c>
      <c r="BJ6" s="8"/>
      <c r="BK6" s="7">
        <f>+BI6+1</f>
        <v>40481</v>
      </c>
      <c r="BL6" s="8"/>
      <c r="BM6" s="7">
        <f>+BK6+1</f>
        <v>40482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f>+F8</f>
        <v>0.34</v>
      </c>
      <c r="I8" s="9" t="s">
        <v>12</v>
      </c>
      <c r="J8" s="11">
        <f>+F8</f>
        <v>0.34</v>
      </c>
      <c r="K8" s="9" t="s">
        <v>12</v>
      </c>
      <c r="L8" s="11">
        <f>+F8</f>
        <v>0.34</v>
      </c>
      <c r="M8" s="9" t="s">
        <v>12</v>
      </c>
      <c r="N8" s="11">
        <f>+F8</f>
        <v>0.34</v>
      </c>
      <c r="O8" s="9" t="s">
        <v>12</v>
      </c>
      <c r="P8" s="11">
        <f>+F8</f>
        <v>0.34</v>
      </c>
      <c r="Q8" s="9" t="s">
        <v>12</v>
      </c>
      <c r="R8" s="11">
        <f>+F8</f>
        <v>0.34</v>
      </c>
      <c r="S8" s="9" t="s">
        <v>12</v>
      </c>
      <c r="T8" s="11">
        <f>+F8</f>
        <v>0.34</v>
      </c>
      <c r="U8" s="9" t="s">
        <v>12</v>
      </c>
      <c r="V8" s="11">
        <f>+F8</f>
        <v>0.34</v>
      </c>
      <c r="W8" s="9" t="s">
        <v>12</v>
      </c>
      <c r="X8" s="11">
        <f>+F8</f>
        <v>0.34</v>
      </c>
      <c r="Y8" s="9" t="s">
        <v>12</v>
      </c>
      <c r="Z8" s="11">
        <f>+F8</f>
        <v>0.34</v>
      </c>
      <c r="AA8" s="9" t="s">
        <v>12</v>
      </c>
      <c r="AB8" s="11">
        <f>+F8</f>
        <v>0.34</v>
      </c>
      <c r="AC8" s="9" t="s">
        <v>12</v>
      </c>
      <c r="AD8" s="11">
        <f>+F8</f>
        <v>0.34</v>
      </c>
      <c r="AE8" s="9" t="s">
        <v>12</v>
      </c>
      <c r="AF8" s="11">
        <f>+F8</f>
        <v>0.34</v>
      </c>
      <c r="AG8" s="9" t="s">
        <v>12</v>
      </c>
      <c r="AH8" s="11">
        <f>+F8</f>
        <v>0.34</v>
      </c>
      <c r="AI8" s="9" t="s">
        <v>12</v>
      </c>
      <c r="AJ8" s="11">
        <f>+F8</f>
        <v>0.34</v>
      </c>
      <c r="AK8" s="9" t="s">
        <v>12</v>
      </c>
      <c r="AL8" s="11">
        <f>+F8</f>
        <v>0.34</v>
      </c>
      <c r="AM8" s="9" t="s">
        <v>12</v>
      </c>
      <c r="AN8" s="11">
        <f>+F8</f>
        <v>0.34</v>
      </c>
      <c r="AO8" s="9" t="s">
        <v>12</v>
      </c>
      <c r="AP8" s="11">
        <f>+F8</f>
        <v>0.34</v>
      </c>
      <c r="AQ8" s="9" t="s">
        <v>12</v>
      </c>
      <c r="AR8" s="11">
        <f>+F8</f>
        <v>0.34</v>
      </c>
      <c r="AS8" s="9" t="s">
        <v>12</v>
      </c>
      <c r="AT8" s="11">
        <f>+F8</f>
        <v>0.34</v>
      </c>
      <c r="AU8" s="9" t="s">
        <v>12</v>
      </c>
      <c r="AV8" s="11">
        <f>+F8</f>
        <v>0.34</v>
      </c>
      <c r="AW8" s="9" t="s">
        <v>12</v>
      </c>
      <c r="AX8" s="11">
        <f>+F8</f>
        <v>0.34</v>
      </c>
      <c r="AY8" s="9" t="s">
        <v>12</v>
      </c>
      <c r="AZ8" s="11">
        <f>+F8</f>
        <v>0.34</v>
      </c>
      <c r="BA8" s="9" t="s">
        <v>12</v>
      </c>
      <c r="BB8" s="11">
        <f>+F8</f>
        <v>0.34</v>
      </c>
      <c r="BC8" s="9" t="s">
        <v>12</v>
      </c>
      <c r="BD8" s="11">
        <f>+F8</f>
        <v>0.34</v>
      </c>
      <c r="BE8" s="9" t="s">
        <v>12</v>
      </c>
      <c r="BF8" s="11">
        <f>+F8</f>
        <v>0.34</v>
      </c>
      <c r="BG8" s="9" t="s">
        <v>12</v>
      </c>
      <c r="BH8" s="11">
        <f>+F8</f>
        <v>0.34</v>
      </c>
      <c r="BI8" s="9" t="s">
        <v>12</v>
      </c>
      <c r="BJ8" s="11">
        <f>+F8</f>
        <v>0.34</v>
      </c>
      <c r="BK8" s="9" t="s">
        <v>12</v>
      </c>
      <c r="BL8" s="11">
        <f>+F8</f>
        <v>0.34</v>
      </c>
      <c r="BM8" s="9" t="s">
        <v>12</v>
      </c>
      <c r="BN8" s="11">
        <f>+H8</f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384" width="11.42578125" style="2"/>
  </cols>
  <sheetData>
    <row r="2" spans="2:64" x14ac:dyDescent="0.2">
      <c r="B2" s="1" t="s">
        <v>0</v>
      </c>
      <c r="C2" s="1"/>
      <c r="D2" s="1"/>
      <c r="E2" s="1"/>
      <c r="F2" s="1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>
        <v>40483</v>
      </c>
      <c r="E6" s="7">
        <v>40483</v>
      </c>
      <c r="F6" s="8"/>
      <c r="G6" s="7">
        <f>+E6+1</f>
        <v>40484</v>
      </c>
      <c r="H6" s="8"/>
      <c r="I6" s="7">
        <f>+G6+1</f>
        <v>40485</v>
      </c>
      <c r="J6" s="8"/>
      <c r="K6" s="7">
        <f>+I6+1</f>
        <v>40486</v>
      </c>
      <c r="L6" s="8"/>
      <c r="M6" s="7">
        <f>+K6+1</f>
        <v>40487</v>
      </c>
      <c r="N6" s="8"/>
      <c r="O6" s="7">
        <f>+M6+1</f>
        <v>40488</v>
      </c>
      <c r="P6" s="8"/>
      <c r="Q6" s="7">
        <f>+O6+1</f>
        <v>40489</v>
      </c>
      <c r="R6" s="8"/>
      <c r="S6" s="7">
        <f>+Q6+1</f>
        <v>40490</v>
      </c>
      <c r="T6" s="8"/>
      <c r="U6" s="7">
        <f>+S6+1</f>
        <v>40491</v>
      </c>
      <c r="V6" s="8"/>
      <c r="W6" s="7">
        <f>+U6+1</f>
        <v>40492</v>
      </c>
      <c r="X6" s="8"/>
      <c r="Y6" s="7">
        <f>+W6+1</f>
        <v>40493</v>
      </c>
      <c r="Z6" s="8"/>
      <c r="AA6" s="7">
        <f>+Y6+1</f>
        <v>40494</v>
      </c>
      <c r="AB6" s="8"/>
      <c r="AC6" s="7">
        <f>+AA6+1</f>
        <v>40495</v>
      </c>
      <c r="AD6" s="8"/>
      <c r="AE6" s="7">
        <f>+AC6+1</f>
        <v>40496</v>
      </c>
      <c r="AF6" s="8"/>
      <c r="AG6" s="7">
        <f>+AE6+1</f>
        <v>40497</v>
      </c>
      <c r="AH6" s="8"/>
      <c r="AI6" s="7">
        <f>+AG6+1</f>
        <v>40498</v>
      </c>
      <c r="AJ6" s="8"/>
      <c r="AK6" s="7">
        <f>+AI6+1</f>
        <v>40499</v>
      </c>
      <c r="AL6" s="8"/>
      <c r="AM6" s="7">
        <f>+AK6+1</f>
        <v>40500</v>
      </c>
      <c r="AN6" s="8"/>
      <c r="AO6" s="7">
        <f>+AM6+1</f>
        <v>40501</v>
      </c>
      <c r="AP6" s="8"/>
      <c r="AQ6" s="7">
        <f>+AO6+1</f>
        <v>40502</v>
      </c>
      <c r="AR6" s="8"/>
      <c r="AS6" s="7">
        <f>+AQ6+1</f>
        <v>40503</v>
      </c>
      <c r="AT6" s="8"/>
      <c r="AU6" s="7">
        <f>+AS6+1</f>
        <v>40504</v>
      </c>
      <c r="AV6" s="8"/>
      <c r="AW6" s="7">
        <f>+AU6+1</f>
        <v>40505</v>
      </c>
      <c r="AX6" s="8"/>
      <c r="AY6" s="7">
        <f>+AW6+1</f>
        <v>40506</v>
      </c>
      <c r="AZ6" s="8"/>
      <c r="BA6" s="7">
        <f>+AY6+1</f>
        <v>40507</v>
      </c>
      <c r="BB6" s="8"/>
      <c r="BC6" s="7">
        <f>+BA6+1</f>
        <v>40508</v>
      </c>
      <c r="BD6" s="8"/>
      <c r="BE6" s="7">
        <f>+BC6+1</f>
        <v>40509</v>
      </c>
      <c r="BF6" s="8"/>
      <c r="BG6" s="7">
        <f>+BE6+1</f>
        <v>40510</v>
      </c>
      <c r="BH6" s="8"/>
      <c r="BI6" s="7">
        <f>+BG6+1</f>
        <v>40511</v>
      </c>
      <c r="BJ6" s="8"/>
      <c r="BK6" s="7">
        <f>+BI6+1</f>
        <v>40512</v>
      </c>
      <c r="BL6" s="8"/>
    </row>
    <row r="7" spans="2:64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4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f>+F8</f>
        <v>0.34</v>
      </c>
      <c r="I8" s="9" t="s">
        <v>12</v>
      </c>
      <c r="J8" s="11">
        <f>+F8</f>
        <v>0.34</v>
      </c>
      <c r="K8" s="9" t="s">
        <v>12</v>
      </c>
      <c r="L8" s="11">
        <f>+F8</f>
        <v>0.34</v>
      </c>
      <c r="M8" s="9" t="s">
        <v>12</v>
      </c>
      <c r="N8" s="11">
        <f>+F8</f>
        <v>0.34</v>
      </c>
      <c r="O8" s="9" t="s">
        <v>12</v>
      </c>
      <c r="P8" s="11">
        <f>+F8</f>
        <v>0.34</v>
      </c>
      <c r="Q8" s="9" t="s">
        <v>12</v>
      </c>
      <c r="R8" s="11">
        <f>+F8</f>
        <v>0.34</v>
      </c>
      <c r="S8" s="9" t="s">
        <v>12</v>
      </c>
      <c r="T8" s="11">
        <f>+F8</f>
        <v>0.34</v>
      </c>
      <c r="U8" s="9" t="s">
        <v>12</v>
      </c>
      <c r="V8" s="11">
        <f>+F8</f>
        <v>0.34</v>
      </c>
      <c r="W8" s="9" t="s">
        <v>12</v>
      </c>
      <c r="X8" s="11">
        <f>+F8</f>
        <v>0.34</v>
      </c>
      <c r="Y8" s="9" t="s">
        <v>12</v>
      </c>
      <c r="Z8" s="11">
        <f>+F8</f>
        <v>0.34</v>
      </c>
      <c r="AA8" s="9" t="s">
        <v>12</v>
      </c>
      <c r="AB8" s="11">
        <f>+F8</f>
        <v>0.34</v>
      </c>
      <c r="AC8" s="9" t="s">
        <v>12</v>
      </c>
      <c r="AD8" s="11">
        <f>+F8</f>
        <v>0.34</v>
      </c>
      <c r="AE8" s="9" t="s">
        <v>12</v>
      </c>
      <c r="AF8" s="11">
        <f>+F8</f>
        <v>0.34</v>
      </c>
      <c r="AG8" s="9" t="s">
        <v>12</v>
      </c>
      <c r="AH8" s="11">
        <f>+F8</f>
        <v>0.34</v>
      </c>
      <c r="AI8" s="9" t="s">
        <v>12</v>
      </c>
      <c r="AJ8" s="11">
        <f>+F8</f>
        <v>0.34</v>
      </c>
      <c r="AK8" s="9" t="s">
        <v>12</v>
      </c>
      <c r="AL8" s="11">
        <f>+F8</f>
        <v>0.34</v>
      </c>
      <c r="AM8" s="9" t="s">
        <v>12</v>
      </c>
      <c r="AN8" s="11">
        <f>+F8</f>
        <v>0.34</v>
      </c>
      <c r="AO8" s="9" t="s">
        <v>12</v>
      </c>
      <c r="AP8" s="11">
        <f>+F8</f>
        <v>0.34</v>
      </c>
      <c r="AQ8" s="9" t="s">
        <v>12</v>
      </c>
      <c r="AR8" s="11">
        <f>+F8</f>
        <v>0.34</v>
      </c>
      <c r="AS8" s="9" t="s">
        <v>12</v>
      </c>
      <c r="AT8" s="11">
        <f>+F8</f>
        <v>0.34</v>
      </c>
      <c r="AU8" s="9" t="s">
        <v>12</v>
      </c>
      <c r="AV8" s="11">
        <f>+F8</f>
        <v>0.34</v>
      </c>
      <c r="AW8" s="9" t="s">
        <v>12</v>
      </c>
      <c r="AX8" s="11">
        <f>+F8</f>
        <v>0.34</v>
      </c>
      <c r="AY8" s="9" t="s">
        <v>12</v>
      </c>
      <c r="AZ8" s="11">
        <f>+F8</f>
        <v>0.34</v>
      </c>
      <c r="BA8" s="9" t="s">
        <v>12</v>
      </c>
      <c r="BB8" s="11">
        <f>+F8</f>
        <v>0.34</v>
      </c>
      <c r="BC8" s="9" t="s">
        <v>12</v>
      </c>
      <c r="BD8" s="11">
        <f>+F8</f>
        <v>0.34</v>
      </c>
      <c r="BE8" s="9" t="s">
        <v>12</v>
      </c>
      <c r="BF8" s="11">
        <f>+F8</f>
        <v>0.34</v>
      </c>
      <c r="BG8" s="9" t="s">
        <v>12</v>
      </c>
      <c r="BH8" s="11">
        <f>+F8</f>
        <v>0.34</v>
      </c>
      <c r="BI8" s="9" t="s">
        <v>12</v>
      </c>
      <c r="BJ8" s="11">
        <f>+F8</f>
        <v>0.34</v>
      </c>
      <c r="BK8" s="9" t="s">
        <v>12</v>
      </c>
      <c r="BL8" s="11">
        <f>+F8</f>
        <v>0.34</v>
      </c>
    </row>
  </sheetData>
  <mergeCells count="31">
    <mergeCell ref="BK6:BL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tabSelected="1" workbookViewId="0">
      <selection activeCell="D14" sqref="D14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9.5703125" style="2" customWidth="1"/>
    <col min="322" max="322" width="20.85546875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9.5703125" style="2" customWidth="1"/>
    <col min="578" max="578" width="20.85546875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9.5703125" style="2" customWidth="1"/>
    <col min="834" max="834" width="20.85546875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9.5703125" style="2" customWidth="1"/>
    <col min="1090" max="1090" width="20.85546875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9.5703125" style="2" customWidth="1"/>
    <col min="1346" max="1346" width="20.85546875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9.5703125" style="2" customWidth="1"/>
    <col min="1602" max="1602" width="20.85546875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9.5703125" style="2" customWidth="1"/>
    <col min="1858" max="1858" width="20.85546875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9.5703125" style="2" customWidth="1"/>
    <col min="2114" max="2114" width="20.85546875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9.5703125" style="2" customWidth="1"/>
    <col min="2370" max="2370" width="20.85546875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9.5703125" style="2" customWidth="1"/>
    <col min="2626" max="2626" width="20.85546875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9.5703125" style="2" customWidth="1"/>
    <col min="2882" max="2882" width="20.85546875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9.5703125" style="2" customWidth="1"/>
    <col min="3138" max="3138" width="20.85546875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9.5703125" style="2" customWidth="1"/>
    <col min="3394" max="3394" width="20.85546875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9.5703125" style="2" customWidth="1"/>
    <col min="3650" max="3650" width="20.85546875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9.5703125" style="2" customWidth="1"/>
    <col min="3906" max="3906" width="20.85546875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9.5703125" style="2" customWidth="1"/>
    <col min="4162" max="4162" width="20.85546875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9.5703125" style="2" customWidth="1"/>
    <col min="4418" max="4418" width="20.85546875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9.5703125" style="2" customWidth="1"/>
    <col min="4674" max="4674" width="20.85546875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9.5703125" style="2" customWidth="1"/>
    <col min="4930" max="4930" width="20.85546875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9.5703125" style="2" customWidth="1"/>
    <col min="5186" max="5186" width="20.85546875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9.5703125" style="2" customWidth="1"/>
    <col min="5442" max="5442" width="20.85546875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9.5703125" style="2" customWidth="1"/>
    <col min="5698" max="5698" width="20.85546875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9.5703125" style="2" customWidth="1"/>
    <col min="5954" max="5954" width="20.85546875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9.5703125" style="2" customWidth="1"/>
    <col min="6210" max="6210" width="20.85546875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9.5703125" style="2" customWidth="1"/>
    <col min="6466" max="6466" width="20.85546875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9.5703125" style="2" customWidth="1"/>
    <col min="6722" max="6722" width="20.85546875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9.5703125" style="2" customWidth="1"/>
    <col min="6978" max="6978" width="20.85546875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9.5703125" style="2" customWidth="1"/>
    <col min="7234" max="7234" width="20.85546875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9.5703125" style="2" customWidth="1"/>
    <col min="7490" max="7490" width="20.85546875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9.5703125" style="2" customWidth="1"/>
    <col min="7746" max="7746" width="20.85546875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9.5703125" style="2" customWidth="1"/>
    <col min="8002" max="8002" width="20.85546875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9.5703125" style="2" customWidth="1"/>
    <col min="8258" max="8258" width="20.85546875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9.5703125" style="2" customWidth="1"/>
    <col min="8514" max="8514" width="20.85546875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9.5703125" style="2" customWidth="1"/>
    <col min="8770" max="8770" width="20.85546875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9.5703125" style="2" customWidth="1"/>
    <col min="9026" max="9026" width="20.85546875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9.5703125" style="2" customWidth="1"/>
    <col min="9282" max="9282" width="20.85546875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9.5703125" style="2" customWidth="1"/>
    <col min="9538" max="9538" width="20.85546875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9.5703125" style="2" customWidth="1"/>
    <col min="9794" max="9794" width="20.85546875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9.5703125" style="2" customWidth="1"/>
    <col min="10050" max="10050" width="20.85546875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9.5703125" style="2" customWidth="1"/>
    <col min="10306" max="10306" width="20.85546875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9.5703125" style="2" customWidth="1"/>
    <col min="10562" max="10562" width="20.85546875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9.5703125" style="2" customWidth="1"/>
    <col min="10818" max="10818" width="20.85546875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9.5703125" style="2" customWidth="1"/>
    <col min="11074" max="11074" width="20.85546875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9.5703125" style="2" customWidth="1"/>
    <col min="11330" max="11330" width="20.85546875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9.5703125" style="2" customWidth="1"/>
    <col min="11586" max="11586" width="20.85546875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9.5703125" style="2" customWidth="1"/>
    <col min="11842" max="11842" width="20.85546875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9.5703125" style="2" customWidth="1"/>
    <col min="12098" max="12098" width="20.85546875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9.5703125" style="2" customWidth="1"/>
    <col min="12354" max="12354" width="20.85546875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9.5703125" style="2" customWidth="1"/>
    <col min="12610" max="12610" width="20.85546875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9.5703125" style="2" customWidth="1"/>
    <col min="12866" max="12866" width="20.85546875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9.5703125" style="2" customWidth="1"/>
    <col min="13122" max="13122" width="20.85546875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9.5703125" style="2" customWidth="1"/>
    <col min="13378" max="13378" width="20.85546875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9.5703125" style="2" customWidth="1"/>
    <col min="13634" max="13634" width="20.85546875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9.5703125" style="2" customWidth="1"/>
    <col min="13890" max="13890" width="20.85546875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9.5703125" style="2" customWidth="1"/>
    <col min="14146" max="14146" width="20.85546875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9.5703125" style="2" customWidth="1"/>
    <col min="14402" max="14402" width="20.85546875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9.5703125" style="2" customWidth="1"/>
    <col min="14658" max="14658" width="20.85546875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9.5703125" style="2" customWidth="1"/>
    <col min="14914" max="14914" width="20.85546875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9.5703125" style="2" customWidth="1"/>
    <col min="15170" max="15170" width="20.85546875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9.5703125" style="2" customWidth="1"/>
    <col min="15426" max="15426" width="20.85546875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9.5703125" style="2" customWidth="1"/>
    <col min="15682" max="15682" width="20.85546875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9.5703125" style="2" customWidth="1"/>
    <col min="15938" max="15938" width="20.85546875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9.5703125" style="2" customWidth="1"/>
    <col min="16194" max="16194" width="20.85546875" style="2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40513</v>
      </c>
      <c r="E6" s="7">
        <v>40513</v>
      </c>
      <c r="F6" s="8"/>
      <c r="G6" s="7">
        <f>+E6+1</f>
        <v>40514</v>
      </c>
      <c r="H6" s="8"/>
      <c r="I6" s="7">
        <f>+G6+1</f>
        <v>40515</v>
      </c>
      <c r="J6" s="8"/>
      <c r="K6" s="7">
        <f>+I6+1</f>
        <v>40516</v>
      </c>
      <c r="L6" s="8"/>
      <c r="M6" s="7">
        <f>+K6+1</f>
        <v>40517</v>
      </c>
      <c r="N6" s="8"/>
      <c r="O6" s="7">
        <f>+M6+1</f>
        <v>40518</v>
      </c>
      <c r="P6" s="8"/>
      <c r="Q6" s="7">
        <f>+O6+1</f>
        <v>40519</v>
      </c>
      <c r="R6" s="8"/>
      <c r="S6" s="7">
        <f>+Q6+1</f>
        <v>40520</v>
      </c>
      <c r="T6" s="8"/>
      <c r="U6" s="7">
        <f>+S6+1</f>
        <v>40521</v>
      </c>
      <c r="V6" s="8"/>
      <c r="W6" s="7">
        <f>+U6+1</f>
        <v>40522</v>
      </c>
      <c r="X6" s="8"/>
      <c r="Y6" s="7">
        <f>+W6+1</f>
        <v>40523</v>
      </c>
      <c r="Z6" s="8"/>
      <c r="AA6" s="7">
        <f>+Y6+1</f>
        <v>40524</v>
      </c>
      <c r="AB6" s="8"/>
      <c r="AC6" s="7">
        <f>+AA6+1</f>
        <v>40525</v>
      </c>
      <c r="AD6" s="8"/>
      <c r="AE6" s="7">
        <f>+AC6+1</f>
        <v>40526</v>
      </c>
      <c r="AF6" s="8"/>
      <c r="AG6" s="7">
        <f>+AE6+1</f>
        <v>40527</v>
      </c>
      <c r="AH6" s="8"/>
      <c r="AI6" s="7">
        <f>+AG6+1</f>
        <v>40528</v>
      </c>
      <c r="AJ6" s="8"/>
      <c r="AK6" s="7">
        <f>+AI6+1</f>
        <v>40529</v>
      </c>
      <c r="AL6" s="8"/>
      <c r="AM6" s="7">
        <f>+AK6+1</f>
        <v>40530</v>
      </c>
      <c r="AN6" s="8"/>
      <c r="AO6" s="7">
        <f>+AM6+1</f>
        <v>40531</v>
      </c>
      <c r="AP6" s="8"/>
      <c r="AQ6" s="7">
        <f>+AO6+1</f>
        <v>40532</v>
      </c>
      <c r="AR6" s="8"/>
      <c r="AS6" s="7">
        <f>+AQ6+1</f>
        <v>40533</v>
      </c>
      <c r="AT6" s="8"/>
      <c r="AU6" s="7">
        <f>+AS6+1</f>
        <v>40534</v>
      </c>
      <c r="AV6" s="8"/>
      <c r="AW6" s="7">
        <f>+AU6+1</f>
        <v>40535</v>
      </c>
      <c r="AX6" s="8"/>
      <c r="AY6" s="7">
        <f>+AW6+1</f>
        <v>40536</v>
      </c>
      <c r="AZ6" s="8"/>
      <c r="BA6" s="7">
        <f>+AY6+1</f>
        <v>40537</v>
      </c>
      <c r="BB6" s="8"/>
      <c r="BC6" s="7">
        <f>+BA6+1</f>
        <v>40538</v>
      </c>
      <c r="BD6" s="8"/>
      <c r="BE6" s="7">
        <f>+BC6+1</f>
        <v>40539</v>
      </c>
      <c r="BF6" s="8"/>
      <c r="BG6" s="7">
        <f>+BE6+1</f>
        <v>40540</v>
      </c>
      <c r="BH6" s="8"/>
      <c r="BI6" s="7">
        <f>+BG6+1</f>
        <v>40541</v>
      </c>
      <c r="BJ6" s="8"/>
      <c r="BK6" s="7">
        <f>+BI6+1</f>
        <v>40542</v>
      </c>
      <c r="BL6" s="8"/>
      <c r="BM6" s="7">
        <f>+BK6+1</f>
        <v>40543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f>+F8</f>
        <v>0.34</v>
      </c>
      <c r="I8" s="9" t="s">
        <v>12</v>
      </c>
      <c r="J8" s="11">
        <f>+F8</f>
        <v>0.34</v>
      </c>
      <c r="K8" s="9" t="s">
        <v>12</v>
      </c>
      <c r="L8" s="11">
        <f>+F8</f>
        <v>0.34</v>
      </c>
      <c r="M8" s="9" t="s">
        <v>12</v>
      </c>
      <c r="N8" s="11">
        <f>+F8</f>
        <v>0.34</v>
      </c>
      <c r="O8" s="9" t="s">
        <v>12</v>
      </c>
      <c r="P8" s="11">
        <f>+F8</f>
        <v>0.34</v>
      </c>
      <c r="Q8" s="9" t="s">
        <v>12</v>
      </c>
      <c r="R8" s="11">
        <f>+F8</f>
        <v>0.34</v>
      </c>
      <c r="S8" s="9" t="s">
        <v>12</v>
      </c>
      <c r="T8" s="11">
        <f>+F8</f>
        <v>0.34</v>
      </c>
      <c r="U8" s="9" t="s">
        <v>12</v>
      </c>
      <c r="V8" s="11">
        <f>+F8</f>
        <v>0.34</v>
      </c>
      <c r="W8" s="9" t="s">
        <v>12</v>
      </c>
      <c r="X8" s="11">
        <f>+F8</f>
        <v>0.34</v>
      </c>
      <c r="Y8" s="9" t="s">
        <v>12</v>
      </c>
      <c r="Z8" s="11">
        <f>+F8</f>
        <v>0.34</v>
      </c>
      <c r="AA8" s="9" t="s">
        <v>12</v>
      </c>
      <c r="AB8" s="11">
        <f>+F8</f>
        <v>0.34</v>
      </c>
      <c r="AC8" s="9" t="s">
        <v>12</v>
      </c>
      <c r="AD8" s="11">
        <f>+F8</f>
        <v>0.34</v>
      </c>
      <c r="AE8" s="9" t="s">
        <v>12</v>
      </c>
      <c r="AF8" s="11">
        <f>+F8</f>
        <v>0.34</v>
      </c>
      <c r="AG8" s="9" t="s">
        <v>12</v>
      </c>
      <c r="AH8" s="11">
        <f>+F8</f>
        <v>0.34</v>
      </c>
      <c r="AI8" s="9" t="s">
        <v>12</v>
      </c>
      <c r="AJ8" s="11">
        <f>+F8</f>
        <v>0.34</v>
      </c>
      <c r="AK8" s="9" t="s">
        <v>12</v>
      </c>
      <c r="AL8" s="11">
        <f>+F8</f>
        <v>0.34</v>
      </c>
      <c r="AM8" s="9" t="s">
        <v>12</v>
      </c>
      <c r="AN8" s="11">
        <f>+F8</f>
        <v>0.34</v>
      </c>
      <c r="AO8" s="9" t="s">
        <v>12</v>
      </c>
      <c r="AP8" s="11">
        <f>+F8</f>
        <v>0.34</v>
      </c>
      <c r="AQ8" s="9" t="s">
        <v>12</v>
      </c>
      <c r="AR8" s="11">
        <f>+F8</f>
        <v>0.34</v>
      </c>
      <c r="AS8" s="9" t="s">
        <v>12</v>
      </c>
      <c r="AT8" s="11">
        <f>+F8</f>
        <v>0.34</v>
      </c>
      <c r="AU8" s="9" t="s">
        <v>12</v>
      </c>
      <c r="AV8" s="11">
        <f>+F8</f>
        <v>0.34</v>
      </c>
      <c r="AW8" s="9" t="s">
        <v>12</v>
      </c>
      <c r="AX8" s="11">
        <f>+F8</f>
        <v>0.34</v>
      </c>
      <c r="AY8" s="9" t="s">
        <v>12</v>
      </c>
      <c r="AZ8" s="11">
        <f>+F8</f>
        <v>0.34</v>
      </c>
      <c r="BA8" s="9" t="s">
        <v>12</v>
      </c>
      <c r="BB8" s="11">
        <f>+F8</f>
        <v>0.34</v>
      </c>
      <c r="BC8" s="9" t="s">
        <v>12</v>
      </c>
      <c r="BD8" s="11">
        <f>+F8</f>
        <v>0.34</v>
      </c>
      <c r="BE8" s="9" t="s">
        <v>12</v>
      </c>
      <c r="BF8" s="11">
        <f>+F8</f>
        <v>0.34</v>
      </c>
      <c r="BG8" s="9" t="s">
        <v>12</v>
      </c>
      <c r="BH8" s="11">
        <f>+F8</f>
        <v>0.34</v>
      </c>
      <c r="BI8" s="9" t="s">
        <v>12</v>
      </c>
      <c r="BJ8" s="11">
        <f>+F8</f>
        <v>0.34</v>
      </c>
      <c r="BK8" s="9" t="s">
        <v>12</v>
      </c>
      <c r="BL8" s="11">
        <f>+F8</f>
        <v>0.34</v>
      </c>
      <c r="BM8" s="9" t="s">
        <v>12</v>
      </c>
      <c r="BN8" s="11">
        <f>+H8</f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.140625" style="2" bestFit="1" customWidth="1"/>
    <col min="66" max="66" width="20.8554687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40210</v>
      </c>
      <c r="E6" s="7">
        <v>40210</v>
      </c>
      <c r="F6" s="8"/>
      <c r="G6" s="7">
        <f>+E6+1</f>
        <v>40211</v>
      </c>
      <c r="H6" s="8"/>
      <c r="I6" s="7">
        <f>+G6+1</f>
        <v>40212</v>
      </c>
      <c r="J6" s="8"/>
      <c r="K6" s="7">
        <f>+I6+1</f>
        <v>40213</v>
      </c>
      <c r="L6" s="8"/>
      <c r="M6" s="7">
        <f>+K6+1</f>
        <v>40214</v>
      </c>
      <c r="N6" s="8"/>
      <c r="O6" s="7">
        <f>+M6+1</f>
        <v>40215</v>
      </c>
      <c r="P6" s="8"/>
      <c r="Q6" s="7">
        <f>+O6+1</f>
        <v>40216</v>
      </c>
      <c r="R6" s="8"/>
      <c r="S6" s="7">
        <f>+Q6+1</f>
        <v>40217</v>
      </c>
      <c r="T6" s="8"/>
      <c r="U6" s="7">
        <f>+S6+1</f>
        <v>40218</v>
      </c>
      <c r="V6" s="8"/>
      <c r="W6" s="7">
        <f>+U6+1</f>
        <v>40219</v>
      </c>
      <c r="X6" s="8"/>
      <c r="Y6" s="7">
        <f>+W6+1</f>
        <v>40220</v>
      </c>
      <c r="Z6" s="8"/>
      <c r="AA6" s="7">
        <f>+Y6+1</f>
        <v>40221</v>
      </c>
      <c r="AB6" s="8"/>
      <c r="AC6" s="7">
        <f>+AA6+1</f>
        <v>40222</v>
      </c>
      <c r="AD6" s="8"/>
      <c r="AE6" s="7">
        <f>+AC6+1</f>
        <v>40223</v>
      </c>
      <c r="AF6" s="8"/>
      <c r="AG6" s="7">
        <f>+AE6+1</f>
        <v>40224</v>
      </c>
      <c r="AH6" s="8"/>
      <c r="AI6" s="7">
        <f>+AG6+1</f>
        <v>40225</v>
      </c>
      <c r="AJ6" s="8"/>
      <c r="AK6" s="7">
        <f>+AI6+1</f>
        <v>40226</v>
      </c>
      <c r="AL6" s="8"/>
      <c r="AM6" s="7">
        <f>+AK6+1</f>
        <v>40227</v>
      </c>
      <c r="AN6" s="8"/>
      <c r="AO6" s="7">
        <f>+AM6+1</f>
        <v>40228</v>
      </c>
      <c r="AP6" s="8"/>
      <c r="AQ6" s="7">
        <f>+AO6+1</f>
        <v>40229</v>
      </c>
      <c r="AR6" s="8"/>
      <c r="AS6" s="7">
        <f>+AQ6+1</f>
        <v>40230</v>
      </c>
      <c r="AT6" s="8"/>
      <c r="AU6" s="7">
        <f>+AS6+1</f>
        <v>40231</v>
      </c>
      <c r="AV6" s="8"/>
      <c r="AW6" s="7">
        <f>+AU6+1</f>
        <v>40232</v>
      </c>
      <c r="AX6" s="8"/>
      <c r="AY6" s="7">
        <f>+AW6+1</f>
        <v>40233</v>
      </c>
      <c r="AZ6" s="8"/>
      <c r="BA6" s="7">
        <f>+AY6+1</f>
        <v>40234</v>
      </c>
      <c r="BB6" s="8"/>
      <c r="BC6" s="7">
        <f>+BA6+1</f>
        <v>40235</v>
      </c>
      <c r="BD6" s="8"/>
      <c r="BE6" s="7">
        <f>+BC6+1</f>
        <v>40236</v>
      </c>
      <c r="BF6" s="8"/>
      <c r="BG6" s="7">
        <f>+BE6+1</f>
        <v>40237</v>
      </c>
      <c r="BH6" s="8"/>
      <c r="BI6" s="12"/>
      <c r="BJ6" s="12"/>
      <c r="BK6" s="12"/>
      <c r="BL6" s="12"/>
      <c r="BM6" s="12"/>
      <c r="BN6" s="12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J8" s="3"/>
      <c r="BL8" s="3"/>
      <c r="BN8" s="3"/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40238</v>
      </c>
      <c r="E6" s="7">
        <v>40238</v>
      </c>
      <c r="F6" s="8"/>
      <c r="G6" s="7">
        <f>+E6+1</f>
        <v>40239</v>
      </c>
      <c r="H6" s="8"/>
      <c r="I6" s="7">
        <f>+G6+1</f>
        <v>40240</v>
      </c>
      <c r="J6" s="8"/>
      <c r="K6" s="7">
        <f>+I6+1</f>
        <v>40241</v>
      </c>
      <c r="L6" s="8"/>
      <c r="M6" s="7">
        <f>+K6+1</f>
        <v>40242</v>
      </c>
      <c r="N6" s="8"/>
      <c r="O6" s="7">
        <f>+M6+1</f>
        <v>40243</v>
      </c>
      <c r="P6" s="8"/>
      <c r="Q6" s="7">
        <f>+O6+1</f>
        <v>40244</v>
      </c>
      <c r="R6" s="8"/>
      <c r="S6" s="7">
        <f>+Q6+1</f>
        <v>40245</v>
      </c>
      <c r="T6" s="8"/>
      <c r="U6" s="7">
        <f>+S6+1</f>
        <v>40246</v>
      </c>
      <c r="V6" s="8"/>
      <c r="W6" s="7">
        <f>+U6+1</f>
        <v>40247</v>
      </c>
      <c r="X6" s="8"/>
      <c r="Y6" s="7">
        <f>+W6+1</f>
        <v>40248</v>
      </c>
      <c r="Z6" s="8"/>
      <c r="AA6" s="7">
        <f>+Y6+1</f>
        <v>40249</v>
      </c>
      <c r="AB6" s="8"/>
      <c r="AC6" s="7">
        <f>+AA6+1</f>
        <v>40250</v>
      </c>
      <c r="AD6" s="8"/>
      <c r="AE6" s="7">
        <f>+AC6+1</f>
        <v>40251</v>
      </c>
      <c r="AF6" s="8"/>
      <c r="AG6" s="7">
        <f>+AE6+1</f>
        <v>40252</v>
      </c>
      <c r="AH6" s="8"/>
      <c r="AI6" s="7">
        <f>+AG6+1</f>
        <v>40253</v>
      </c>
      <c r="AJ6" s="8"/>
      <c r="AK6" s="7">
        <f>+AI6+1</f>
        <v>40254</v>
      </c>
      <c r="AL6" s="8"/>
      <c r="AM6" s="7">
        <f>+AK6+1</f>
        <v>40255</v>
      </c>
      <c r="AN6" s="8"/>
      <c r="AO6" s="7">
        <f>+AM6+1</f>
        <v>40256</v>
      </c>
      <c r="AP6" s="8"/>
      <c r="AQ6" s="7">
        <f>+AO6+1</f>
        <v>40257</v>
      </c>
      <c r="AR6" s="8"/>
      <c r="AS6" s="7">
        <f>+AQ6+1</f>
        <v>40258</v>
      </c>
      <c r="AT6" s="8"/>
      <c r="AU6" s="7">
        <f>+AS6+1</f>
        <v>40259</v>
      </c>
      <c r="AV6" s="8"/>
      <c r="AW6" s="7">
        <f>+AU6+1</f>
        <v>40260</v>
      </c>
      <c r="AX6" s="8"/>
      <c r="AY6" s="7">
        <f>+AW6+1</f>
        <v>40261</v>
      </c>
      <c r="AZ6" s="8"/>
      <c r="BA6" s="7">
        <f>+AY6+1</f>
        <v>40262</v>
      </c>
      <c r="BB6" s="8"/>
      <c r="BC6" s="7">
        <f>+BA6+1</f>
        <v>40263</v>
      </c>
      <c r="BD6" s="8"/>
      <c r="BE6" s="7">
        <f>+BC6+1</f>
        <v>40264</v>
      </c>
      <c r="BF6" s="8"/>
      <c r="BG6" s="7">
        <f>+BE6+1</f>
        <v>40265</v>
      </c>
      <c r="BH6" s="8"/>
      <c r="BI6" s="7">
        <f>+BG6+1</f>
        <v>40266</v>
      </c>
      <c r="BJ6" s="8"/>
      <c r="BK6" s="7">
        <f>+BI6+1</f>
        <v>40267</v>
      </c>
      <c r="BL6" s="8"/>
      <c r="BM6" s="7">
        <f>+BK6+1</f>
        <v>40268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I8" s="9" t="s">
        <v>12</v>
      </c>
      <c r="BJ8" s="11">
        <v>0.34</v>
      </c>
      <c r="BK8" s="9" t="s">
        <v>12</v>
      </c>
      <c r="BL8" s="11">
        <v>0.34</v>
      </c>
      <c r="BM8" s="9" t="s">
        <v>12</v>
      </c>
      <c r="BN8" s="11"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7.140625" style="2" bestFit="1" customWidth="1"/>
    <col min="66" max="66" width="20.8554687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40269</v>
      </c>
      <c r="E6" s="7">
        <v>40269</v>
      </c>
      <c r="F6" s="8"/>
      <c r="G6" s="7">
        <f>+E6+1</f>
        <v>40270</v>
      </c>
      <c r="H6" s="8"/>
      <c r="I6" s="7">
        <f>+G6+1</f>
        <v>40271</v>
      </c>
      <c r="J6" s="8"/>
      <c r="K6" s="7">
        <f>+I6+1</f>
        <v>40272</v>
      </c>
      <c r="L6" s="8"/>
      <c r="M6" s="7">
        <f>+K6+1</f>
        <v>40273</v>
      </c>
      <c r="N6" s="8"/>
      <c r="O6" s="7">
        <f>+M6+1</f>
        <v>40274</v>
      </c>
      <c r="P6" s="8"/>
      <c r="Q6" s="7">
        <f>+O6+1</f>
        <v>40275</v>
      </c>
      <c r="R6" s="8"/>
      <c r="S6" s="7">
        <f>+Q6+1</f>
        <v>40276</v>
      </c>
      <c r="T6" s="8"/>
      <c r="U6" s="7">
        <f>+S6+1</f>
        <v>40277</v>
      </c>
      <c r="V6" s="8"/>
      <c r="W6" s="7">
        <f>+U6+1</f>
        <v>40278</v>
      </c>
      <c r="X6" s="8"/>
      <c r="Y6" s="7">
        <f>+W6+1</f>
        <v>40279</v>
      </c>
      <c r="Z6" s="8"/>
      <c r="AA6" s="7">
        <f>+Y6+1</f>
        <v>40280</v>
      </c>
      <c r="AB6" s="8"/>
      <c r="AC6" s="7">
        <f>+AA6+1</f>
        <v>40281</v>
      </c>
      <c r="AD6" s="8"/>
      <c r="AE6" s="7">
        <f>+AC6+1</f>
        <v>40282</v>
      </c>
      <c r="AF6" s="8"/>
      <c r="AG6" s="7">
        <f>+AE6+1</f>
        <v>40283</v>
      </c>
      <c r="AH6" s="8"/>
      <c r="AI6" s="7">
        <f>+AG6+1</f>
        <v>40284</v>
      </c>
      <c r="AJ6" s="8"/>
      <c r="AK6" s="7">
        <f>+AI6+1</f>
        <v>40285</v>
      </c>
      <c r="AL6" s="8"/>
      <c r="AM6" s="7">
        <f>+AK6+1</f>
        <v>40286</v>
      </c>
      <c r="AN6" s="8"/>
      <c r="AO6" s="7">
        <f>+AM6+1</f>
        <v>40287</v>
      </c>
      <c r="AP6" s="8"/>
      <c r="AQ6" s="7">
        <f>+AO6+1</f>
        <v>40288</v>
      </c>
      <c r="AR6" s="8"/>
      <c r="AS6" s="7">
        <f>+AQ6+1</f>
        <v>40289</v>
      </c>
      <c r="AT6" s="8"/>
      <c r="AU6" s="7">
        <f>+AS6+1</f>
        <v>40290</v>
      </c>
      <c r="AV6" s="8"/>
      <c r="AW6" s="7">
        <f>+AU6+1</f>
        <v>40291</v>
      </c>
      <c r="AX6" s="8"/>
      <c r="AY6" s="7">
        <f>+AW6+1</f>
        <v>40292</v>
      </c>
      <c r="AZ6" s="8"/>
      <c r="BA6" s="7">
        <f>+AY6+1</f>
        <v>40293</v>
      </c>
      <c r="BB6" s="8"/>
      <c r="BC6" s="7">
        <f>+BA6+1</f>
        <v>40294</v>
      </c>
      <c r="BD6" s="8"/>
      <c r="BE6" s="7">
        <f>+BC6+1</f>
        <v>40295</v>
      </c>
      <c r="BF6" s="8"/>
      <c r="BG6" s="7">
        <f>+BE6+1</f>
        <v>40296</v>
      </c>
      <c r="BH6" s="8"/>
      <c r="BI6" s="7">
        <f>+BG6+1</f>
        <v>40297</v>
      </c>
      <c r="BJ6" s="8"/>
      <c r="BK6" s="7">
        <f>+BI6+1</f>
        <v>40298</v>
      </c>
      <c r="BL6" s="8"/>
      <c r="BM6" s="12"/>
      <c r="BN6" s="12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I8" s="9" t="s">
        <v>12</v>
      </c>
      <c r="BJ8" s="11">
        <v>0.34</v>
      </c>
      <c r="BK8" s="9" t="s">
        <v>12</v>
      </c>
      <c r="BL8" s="11">
        <v>0.34</v>
      </c>
      <c r="BN8" s="3"/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40299</v>
      </c>
      <c r="E6" s="7">
        <v>40299</v>
      </c>
      <c r="F6" s="8"/>
      <c r="G6" s="7">
        <f>+E6+1</f>
        <v>40300</v>
      </c>
      <c r="H6" s="8"/>
      <c r="I6" s="7">
        <f>+G6+1</f>
        <v>40301</v>
      </c>
      <c r="J6" s="8"/>
      <c r="K6" s="7">
        <f>+I6+1</f>
        <v>40302</v>
      </c>
      <c r="L6" s="8"/>
      <c r="M6" s="7">
        <f>+K6+1</f>
        <v>40303</v>
      </c>
      <c r="N6" s="8"/>
      <c r="O6" s="7">
        <f>+M6+1</f>
        <v>40304</v>
      </c>
      <c r="P6" s="8"/>
      <c r="Q6" s="7">
        <f>+O6+1</f>
        <v>40305</v>
      </c>
      <c r="R6" s="8"/>
      <c r="S6" s="7">
        <f>+Q6+1</f>
        <v>40306</v>
      </c>
      <c r="T6" s="8"/>
      <c r="U6" s="7">
        <f>+S6+1</f>
        <v>40307</v>
      </c>
      <c r="V6" s="8"/>
      <c r="W6" s="7">
        <f>+U6+1</f>
        <v>40308</v>
      </c>
      <c r="X6" s="8"/>
      <c r="Y6" s="7">
        <f>+W6+1</f>
        <v>40309</v>
      </c>
      <c r="Z6" s="8"/>
      <c r="AA6" s="7">
        <f>+Y6+1</f>
        <v>40310</v>
      </c>
      <c r="AB6" s="8"/>
      <c r="AC6" s="7">
        <f>+AA6+1</f>
        <v>40311</v>
      </c>
      <c r="AD6" s="8"/>
      <c r="AE6" s="7">
        <f>+AC6+1</f>
        <v>40312</v>
      </c>
      <c r="AF6" s="8"/>
      <c r="AG6" s="7">
        <f>+AE6+1</f>
        <v>40313</v>
      </c>
      <c r="AH6" s="8"/>
      <c r="AI6" s="7">
        <f>+AG6+1</f>
        <v>40314</v>
      </c>
      <c r="AJ6" s="8"/>
      <c r="AK6" s="7">
        <f>+AI6+1</f>
        <v>40315</v>
      </c>
      <c r="AL6" s="8"/>
      <c r="AM6" s="7">
        <f>+AK6+1</f>
        <v>40316</v>
      </c>
      <c r="AN6" s="8"/>
      <c r="AO6" s="7">
        <f>+AM6+1</f>
        <v>40317</v>
      </c>
      <c r="AP6" s="8"/>
      <c r="AQ6" s="7">
        <f>+AO6+1</f>
        <v>40318</v>
      </c>
      <c r="AR6" s="8"/>
      <c r="AS6" s="7">
        <f>+AQ6+1</f>
        <v>40319</v>
      </c>
      <c r="AT6" s="8"/>
      <c r="AU6" s="7">
        <f>+AS6+1</f>
        <v>40320</v>
      </c>
      <c r="AV6" s="8"/>
      <c r="AW6" s="7">
        <f>+AU6+1</f>
        <v>40321</v>
      </c>
      <c r="AX6" s="8"/>
      <c r="AY6" s="7">
        <f>+AW6+1</f>
        <v>40322</v>
      </c>
      <c r="AZ6" s="8"/>
      <c r="BA6" s="7">
        <f>+AY6+1</f>
        <v>40323</v>
      </c>
      <c r="BB6" s="8"/>
      <c r="BC6" s="7">
        <f>+BA6+1</f>
        <v>40324</v>
      </c>
      <c r="BD6" s="8"/>
      <c r="BE6" s="7">
        <f>+BC6+1</f>
        <v>40325</v>
      </c>
      <c r="BF6" s="8"/>
      <c r="BG6" s="7">
        <f>+BE6+1</f>
        <v>40326</v>
      </c>
      <c r="BH6" s="8"/>
      <c r="BI6" s="7">
        <f>+BG6+1</f>
        <v>40327</v>
      </c>
      <c r="BJ6" s="8"/>
      <c r="BK6" s="7">
        <f>+BI6+1</f>
        <v>40328</v>
      </c>
      <c r="BL6" s="8"/>
      <c r="BM6" s="7">
        <f>+BK6+1</f>
        <v>40329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I8" s="9" t="s">
        <v>12</v>
      </c>
      <c r="BJ8" s="11">
        <v>0.34</v>
      </c>
      <c r="BK8" s="9" t="s">
        <v>12</v>
      </c>
      <c r="BL8" s="11">
        <v>0.34</v>
      </c>
      <c r="BM8" s="9" t="s">
        <v>12</v>
      </c>
      <c r="BN8" s="11"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7.140625" style="2" bestFit="1" customWidth="1"/>
    <col min="66" max="66" width="20.8554687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40330</v>
      </c>
      <c r="E6" s="7">
        <v>40330</v>
      </c>
      <c r="F6" s="8"/>
      <c r="G6" s="7">
        <f>+E6+1</f>
        <v>40331</v>
      </c>
      <c r="H6" s="8"/>
      <c r="I6" s="7">
        <f>+G6+1</f>
        <v>40332</v>
      </c>
      <c r="J6" s="8"/>
      <c r="K6" s="7">
        <f>+I6+1</f>
        <v>40333</v>
      </c>
      <c r="L6" s="8"/>
      <c r="M6" s="7">
        <f>+K6+1</f>
        <v>40334</v>
      </c>
      <c r="N6" s="8"/>
      <c r="O6" s="7">
        <f>+M6+1</f>
        <v>40335</v>
      </c>
      <c r="P6" s="8"/>
      <c r="Q6" s="7">
        <f>+O6+1</f>
        <v>40336</v>
      </c>
      <c r="R6" s="8"/>
      <c r="S6" s="7">
        <f>+Q6+1</f>
        <v>40337</v>
      </c>
      <c r="T6" s="8"/>
      <c r="U6" s="7">
        <f>+S6+1</f>
        <v>40338</v>
      </c>
      <c r="V6" s="8"/>
      <c r="W6" s="7">
        <f>+U6+1</f>
        <v>40339</v>
      </c>
      <c r="X6" s="8"/>
      <c r="Y6" s="7">
        <f>+W6+1</f>
        <v>40340</v>
      </c>
      <c r="Z6" s="8"/>
      <c r="AA6" s="7">
        <f>+Y6+1</f>
        <v>40341</v>
      </c>
      <c r="AB6" s="8"/>
      <c r="AC6" s="7">
        <f>+AA6+1</f>
        <v>40342</v>
      </c>
      <c r="AD6" s="8"/>
      <c r="AE6" s="7">
        <f>+AC6+1</f>
        <v>40343</v>
      </c>
      <c r="AF6" s="8"/>
      <c r="AG6" s="7">
        <f>+AE6+1</f>
        <v>40344</v>
      </c>
      <c r="AH6" s="8"/>
      <c r="AI6" s="7">
        <f>+AG6+1</f>
        <v>40345</v>
      </c>
      <c r="AJ6" s="8"/>
      <c r="AK6" s="7">
        <f>+AI6+1</f>
        <v>40346</v>
      </c>
      <c r="AL6" s="8"/>
      <c r="AM6" s="7">
        <f>+AK6+1</f>
        <v>40347</v>
      </c>
      <c r="AN6" s="8"/>
      <c r="AO6" s="7">
        <f>+AM6+1</f>
        <v>40348</v>
      </c>
      <c r="AP6" s="8"/>
      <c r="AQ6" s="7">
        <f>+AO6+1</f>
        <v>40349</v>
      </c>
      <c r="AR6" s="8"/>
      <c r="AS6" s="7">
        <f>+AQ6+1</f>
        <v>40350</v>
      </c>
      <c r="AT6" s="8"/>
      <c r="AU6" s="7">
        <f>+AS6+1</f>
        <v>40351</v>
      </c>
      <c r="AV6" s="8"/>
      <c r="AW6" s="7">
        <f>+AU6+1</f>
        <v>40352</v>
      </c>
      <c r="AX6" s="8"/>
      <c r="AY6" s="7">
        <f>+AW6+1</f>
        <v>40353</v>
      </c>
      <c r="AZ6" s="8"/>
      <c r="BA6" s="7">
        <f>+AY6+1</f>
        <v>40354</v>
      </c>
      <c r="BB6" s="8"/>
      <c r="BC6" s="7">
        <f>+BA6+1</f>
        <v>40355</v>
      </c>
      <c r="BD6" s="8"/>
      <c r="BE6" s="7">
        <f>+BC6+1</f>
        <v>40356</v>
      </c>
      <c r="BF6" s="8"/>
      <c r="BG6" s="7">
        <f>+BE6+1</f>
        <v>40357</v>
      </c>
      <c r="BH6" s="8"/>
      <c r="BI6" s="7">
        <f>+BG6+1</f>
        <v>40358</v>
      </c>
      <c r="BJ6" s="8"/>
      <c r="BK6" s="7">
        <f>+BI6+1</f>
        <v>40359</v>
      </c>
      <c r="BL6" s="8"/>
      <c r="BM6" s="12"/>
      <c r="BN6" s="12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v>0.34</v>
      </c>
      <c r="I8" s="9" t="s">
        <v>12</v>
      </c>
      <c r="J8" s="11">
        <v>0.34</v>
      </c>
      <c r="K8" s="9" t="s">
        <v>12</v>
      </c>
      <c r="L8" s="11">
        <v>0.34</v>
      </c>
      <c r="M8" s="9" t="s">
        <v>12</v>
      </c>
      <c r="N8" s="11">
        <v>0.34</v>
      </c>
      <c r="O8" s="9" t="s">
        <v>12</v>
      </c>
      <c r="P8" s="11">
        <v>0.34</v>
      </c>
      <c r="Q8" s="9" t="s">
        <v>12</v>
      </c>
      <c r="R8" s="11">
        <v>0.34</v>
      </c>
      <c r="S8" s="9" t="s">
        <v>12</v>
      </c>
      <c r="T8" s="11">
        <v>0.34</v>
      </c>
      <c r="U8" s="9" t="s">
        <v>12</v>
      </c>
      <c r="V8" s="11">
        <v>0.34</v>
      </c>
      <c r="W8" s="9" t="s">
        <v>12</v>
      </c>
      <c r="X8" s="11">
        <v>0.34</v>
      </c>
      <c r="Y8" s="9" t="s">
        <v>12</v>
      </c>
      <c r="Z8" s="11">
        <v>0.34</v>
      </c>
      <c r="AA8" s="9" t="s">
        <v>12</v>
      </c>
      <c r="AB8" s="11">
        <v>0.34</v>
      </c>
      <c r="AC8" s="9" t="s">
        <v>12</v>
      </c>
      <c r="AD8" s="11">
        <v>0.34</v>
      </c>
      <c r="AE8" s="9" t="s">
        <v>12</v>
      </c>
      <c r="AF8" s="11">
        <v>0.34</v>
      </c>
      <c r="AG8" s="9" t="s">
        <v>12</v>
      </c>
      <c r="AH8" s="11">
        <v>0.34</v>
      </c>
      <c r="AI8" s="9" t="s">
        <v>12</v>
      </c>
      <c r="AJ8" s="11">
        <v>0.34</v>
      </c>
      <c r="AK8" s="9" t="s">
        <v>12</v>
      </c>
      <c r="AL8" s="11">
        <v>0.34</v>
      </c>
      <c r="AM8" s="9" t="s">
        <v>12</v>
      </c>
      <c r="AN8" s="11">
        <v>0.34</v>
      </c>
      <c r="AO8" s="9" t="s">
        <v>12</v>
      </c>
      <c r="AP8" s="11">
        <v>0.34</v>
      </c>
      <c r="AQ8" s="9" t="s">
        <v>12</v>
      </c>
      <c r="AR8" s="11">
        <v>0.34</v>
      </c>
      <c r="AS8" s="9" t="s">
        <v>12</v>
      </c>
      <c r="AT8" s="11">
        <v>0.34</v>
      </c>
      <c r="AU8" s="9" t="s">
        <v>12</v>
      </c>
      <c r="AV8" s="11">
        <v>0.34</v>
      </c>
      <c r="AW8" s="9" t="s">
        <v>12</v>
      </c>
      <c r="AX8" s="11">
        <v>0.34</v>
      </c>
      <c r="AY8" s="9" t="s">
        <v>12</v>
      </c>
      <c r="AZ8" s="11">
        <v>0.34</v>
      </c>
      <c r="BA8" s="9" t="s">
        <v>12</v>
      </c>
      <c r="BB8" s="11">
        <v>0.34</v>
      </c>
      <c r="BC8" s="9" t="s">
        <v>12</v>
      </c>
      <c r="BD8" s="11">
        <v>0.34</v>
      </c>
      <c r="BE8" s="9" t="s">
        <v>12</v>
      </c>
      <c r="BF8" s="11">
        <v>0.34</v>
      </c>
      <c r="BG8" s="9" t="s">
        <v>12</v>
      </c>
      <c r="BH8" s="11">
        <v>0.34</v>
      </c>
      <c r="BI8" s="9" t="s">
        <v>12</v>
      </c>
      <c r="BJ8" s="11">
        <v>0.34</v>
      </c>
      <c r="BK8" s="9" t="s">
        <v>12</v>
      </c>
      <c r="BL8" s="11">
        <v>0.34</v>
      </c>
      <c r="BN8" s="3"/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activeCell="D21" sqref="D21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.140625" style="2" bestFit="1" customWidth="1"/>
    <col min="66" max="66" width="20.8554687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40360</v>
      </c>
      <c r="E6" s="7">
        <v>40360</v>
      </c>
      <c r="F6" s="8"/>
      <c r="G6" s="7">
        <f>+E6+1</f>
        <v>40361</v>
      </c>
      <c r="H6" s="8"/>
      <c r="I6" s="7">
        <f>+G6+1</f>
        <v>40362</v>
      </c>
      <c r="J6" s="8"/>
      <c r="K6" s="7">
        <f>+I6+1</f>
        <v>40363</v>
      </c>
      <c r="L6" s="8"/>
      <c r="M6" s="7">
        <f>+K6+1</f>
        <v>40364</v>
      </c>
      <c r="N6" s="8"/>
      <c r="O6" s="7">
        <f>+M6+1</f>
        <v>40365</v>
      </c>
      <c r="P6" s="8"/>
      <c r="Q6" s="7">
        <f>+O6+1</f>
        <v>40366</v>
      </c>
      <c r="R6" s="8"/>
      <c r="S6" s="7">
        <f>+Q6+1</f>
        <v>40367</v>
      </c>
      <c r="T6" s="8"/>
      <c r="U6" s="7">
        <f>+S6+1</f>
        <v>40368</v>
      </c>
      <c r="V6" s="8"/>
      <c r="W6" s="7">
        <f>+U6+1</f>
        <v>40369</v>
      </c>
      <c r="X6" s="8"/>
      <c r="Y6" s="7">
        <f>+W6+1</f>
        <v>40370</v>
      </c>
      <c r="Z6" s="8"/>
      <c r="AA6" s="7">
        <f>+Y6+1</f>
        <v>40371</v>
      </c>
      <c r="AB6" s="8"/>
      <c r="AC6" s="7">
        <f>+AA6+1</f>
        <v>40372</v>
      </c>
      <c r="AD6" s="8"/>
      <c r="AE6" s="7">
        <f>+AC6+1</f>
        <v>40373</v>
      </c>
      <c r="AF6" s="8"/>
      <c r="AG6" s="7">
        <f>+AE6+1</f>
        <v>40374</v>
      </c>
      <c r="AH6" s="8"/>
      <c r="AI6" s="7">
        <f>+AG6+1</f>
        <v>40375</v>
      </c>
      <c r="AJ6" s="8"/>
      <c r="AK6" s="7">
        <f>+AI6+1</f>
        <v>40376</v>
      </c>
      <c r="AL6" s="8"/>
      <c r="AM6" s="7">
        <f>+AK6+1</f>
        <v>40377</v>
      </c>
      <c r="AN6" s="8"/>
      <c r="AO6" s="7">
        <f>+AM6+1</f>
        <v>40378</v>
      </c>
      <c r="AP6" s="8"/>
      <c r="AQ6" s="7">
        <f>+AO6+1</f>
        <v>40379</v>
      </c>
      <c r="AR6" s="8"/>
      <c r="AS6" s="7">
        <f>+AQ6+1</f>
        <v>40380</v>
      </c>
      <c r="AT6" s="8"/>
      <c r="AU6" s="7">
        <f>+AS6+1</f>
        <v>40381</v>
      </c>
      <c r="AV6" s="8"/>
      <c r="AW6" s="7">
        <f>+AU6+1</f>
        <v>40382</v>
      </c>
      <c r="AX6" s="8"/>
      <c r="AY6" s="7">
        <f>+AW6+1</f>
        <v>40383</v>
      </c>
      <c r="AZ6" s="8"/>
      <c r="BA6" s="7">
        <f>+AY6+1</f>
        <v>40384</v>
      </c>
      <c r="BB6" s="8"/>
      <c r="BC6" s="7">
        <f>+BA6+1</f>
        <v>40385</v>
      </c>
      <c r="BD6" s="8"/>
      <c r="BE6" s="7">
        <f>+BC6+1</f>
        <v>40386</v>
      </c>
      <c r="BF6" s="8"/>
      <c r="BG6" s="7">
        <f>+BE6+1</f>
        <v>40387</v>
      </c>
      <c r="BH6" s="8"/>
      <c r="BI6" s="7">
        <f>+BG6+1</f>
        <v>40388</v>
      </c>
      <c r="BJ6" s="8"/>
      <c r="BK6" s="7">
        <f>+BI6+1</f>
        <v>40389</v>
      </c>
      <c r="BL6" s="8"/>
      <c r="BM6" s="7">
        <f>+BK6+1</f>
        <v>40390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0.36</v>
      </c>
      <c r="G8" s="9" t="s">
        <v>12</v>
      </c>
      <c r="H8" s="11">
        <v>0.36</v>
      </c>
      <c r="I8" s="9" t="s">
        <v>12</v>
      </c>
      <c r="J8" s="11">
        <v>0.36</v>
      </c>
      <c r="K8" s="9" t="s">
        <v>12</v>
      </c>
      <c r="L8" s="11">
        <v>0.36</v>
      </c>
      <c r="M8" s="9" t="s">
        <v>12</v>
      </c>
      <c r="N8" s="11">
        <v>0.36</v>
      </c>
      <c r="O8" s="9" t="s">
        <v>12</v>
      </c>
      <c r="P8" s="11">
        <v>0.36</v>
      </c>
      <c r="Q8" s="9" t="s">
        <v>12</v>
      </c>
      <c r="R8" s="11">
        <v>0.36</v>
      </c>
      <c r="S8" s="9" t="s">
        <v>12</v>
      </c>
      <c r="T8" s="11">
        <v>0.36</v>
      </c>
      <c r="U8" s="9" t="s">
        <v>12</v>
      </c>
      <c r="V8" s="11">
        <v>0.36</v>
      </c>
      <c r="W8" s="9" t="s">
        <v>12</v>
      </c>
      <c r="X8" s="11">
        <v>0.36</v>
      </c>
      <c r="Y8" s="9" t="s">
        <v>12</v>
      </c>
      <c r="Z8" s="11">
        <v>0.36</v>
      </c>
      <c r="AA8" s="9" t="s">
        <v>12</v>
      </c>
      <c r="AB8" s="11">
        <v>0.36</v>
      </c>
      <c r="AC8" s="9" t="s">
        <v>12</v>
      </c>
      <c r="AD8" s="11">
        <v>0.36</v>
      </c>
      <c r="AE8" s="9" t="s">
        <v>12</v>
      </c>
      <c r="AF8" s="11">
        <v>0.36</v>
      </c>
      <c r="AG8" s="9" t="s">
        <v>12</v>
      </c>
      <c r="AH8" s="11">
        <v>0.36</v>
      </c>
      <c r="AI8" s="9" t="s">
        <v>12</v>
      </c>
      <c r="AJ8" s="11">
        <v>0.36</v>
      </c>
      <c r="AK8" s="9" t="s">
        <v>12</v>
      </c>
      <c r="AL8" s="11">
        <v>0.36</v>
      </c>
      <c r="AM8" s="9" t="s">
        <v>12</v>
      </c>
      <c r="AN8" s="11">
        <v>0.36</v>
      </c>
      <c r="AO8" s="9" t="s">
        <v>12</v>
      </c>
      <c r="AP8" s="11">
        <v>0.36</v>
      </c>
      <c r="AQ8" s="9" t="s">
        <v>12</v>
      </c>
      <c r="AR8" s="11">
        <v>0.36</v>
      </c>
      <c r="AS8" s="9" t="s">
        <v>12</v>
      </c>
      <c r="AT8" s="11">
        <v>0.36</v>
      </c>
      <c r="AU8" s="9" t="s">
        <v>12</v>
      </c>
      <c r="AV8" s="11">
        <v>0.36</v>
      </c>
      <c r="AW8" s="9" t="s">
        <v>12</v>
      </c>
      <c r="AX8" s="11">
        <v>0.36</v>
      </c>
      <c r="AY8" s="9" t="s">
        <v>12</v>
      </c>
      <c r="AZ8" s="11">
        <v>0.36</v>
      </c>
      <c r="BA8" s="9" t="s">
        <v>12</v>
      </c>
      <c r="BB8" s="11">
        <v>0.36</v>
      </c>
      <c r="BC8" s="9" t="s">
        <v>12</v>
      </c>
      <c r="BD8" s="11">
        <v>0.36</v>
      </c>
      <c r="BE8" s="9" t="s">
        <v>12</v>
      </c>
      <c r="BF8" s="11">
        <v>0.36</v>
      </c>
      <c r="BG8" s="9" t="s">
        <v>12</v>
      </c>
      <c r="BH8" s="11">
        <v>0.36</v>
      </c>
      <c r="BI8" s="9" t="s">
        <v>12</v>
      </c>
      <c r="BJ8" s="11">
        <v>0.36</v>
      </c>
      <c r="BK8" s="9" t="s">
        <v>12</v>
      </c>
      <c r="BL8" s="11">
        <v>0.36</v>
      </c>
      <c r="BM8" s="9" t="s">
        <v>12</v>
      </c>
      <c r="BN8" s="11">
        <v>0.36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activeCell="E15" sqref="E15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65" width="16.28515625" style="2" bestFit="1" customWidth="1"/>
    <col min="66" max="66" width="20.140625" style="2" bestFit="1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140625" style="2" bestFit="1" customWidth="1"/>
    <col min="322" max="322" width="20.85546875" style="2" bestFit="1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140625" style="2" bestFit="1" customWidth="1"/>
    <col min="578" max="578" width="20.85546875" style="2" bestFit="1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140625" style="2" bestFit="1" customWidth="1"/>
    <col min="834" max="834" width="20.85546875" style="2" bestFit="1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140625" style="2" bestFit="1" customWidth="1"/>
    <col min="1090" max="1090" width="20.85546875" style="2" bestFit="1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140625" style="2" bestFit="1" customWidth="1"/>
    <col min="1346" max="1346" width="20.85546875" style="2" bestFit="1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140625" style="2" bestFit="1" customWidth="1"/>
    <col min="1602" max="1602" width="20.85546875" style="2" bestFit="1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140625" style="2" bestFit="1" customWidth="1"/>
    <col min="1858" max="1858" width="20.85546875" style="2" bestFit="1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140625" style="2" bestFit="1" customWidth="1"/>
    <col min="2114" max="2114" width="20.85546875" style="2" bestFit="1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140625" style="2" bestFit="1" customWidth="1"/>
    <col min="2370" max="2370" width="20.85546875" style="2" bestFit="1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140625" style="2" bestFit="1" customWidth="1"/>
    <col min="2626" max="2626" width="20.85546875" style="2" bestFit="1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140625" style="2" bestFit="1" customWidth="1"/>
    <col min="2882" max="2882" width="20.85546875" style="2" bestFit="1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140625" style="2" bestFit="1" customWidth="1"/>
    <col min="3138" max="3138" width="20.85546875" style="2" bestFit="1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140625" style="2" bestFit="1" customWidth="1"/>
    <col min="3394" max="3394" width="20.85546875" style="2" bestFit="1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140625" style="2" bestFit="1" customWidth="1"/>
    <col min="3650" max="3650" width="20.85546875" style="2" bestFit="1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140625" style="2" bestFit="1" customWidth="1"/>
    <col min="3906" max="3906" width="20.85546875" style="2" bestFit="1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140625" style="2" bestFit="1" customWidth="1"/>
    <col min="4162" max="4162" width="20.85546875" style="2" bestFit="1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140625" style="2" bestFit="1" customWidth="1"/>
    <col min="4418" max="4418" width="20.85546875" style="2" bestFit="1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140625" style="2" bestFit="1" customWidth="1"/>
    <col min="4674" max="4674" width="20.85546875" style="2" bestFit="1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140625" style="2" bestFit="1" customWidth="1"/>
    <col min="4930" max="4930" width="20.85546875" style="2" bestFit="1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140625" style="2" bestFit="1" customWidth="1"/>
    <col min="5186" max="5186" width="20.85546875" style="2" bestFit="1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140625" style="2" bestFit="1" customWidth="1"/>
    <col min="5442" max="5442" width="20.85546875" style="2" bestFit="1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140625" style="2" bestFit="1" customWidth="1"/>
    <col min="5698" max="5698" width="20.85546875" style="2" bestFit="1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140625" style="2" bestFit="1" customWidth="1"/>
    <col min="5954" max="5954" width="20.85546875" style="2" bestFit="1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140625" style="2" bestFit="1" customWidth="1"/>
    <col min="6210" max="6210" width="20.85546875" style="2" bestFit="1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140625" style="2" bestFit="1" customWidth="1"/>
    <col min="6466" max="6466" width="20.85546875" style="2" bestFit="1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140625" style="2" bestFit="1" customWidth="1"/>
    <col min="6722" max="6722" width="20.85546875" style="2" bestFit="1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140625" style="2" bestFit="1" customWidth="1"/>
    <col min="6978" max="6978" width="20.85546875" style="2" bestFit="1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140625" style="2" bestFit="1" customWidth="1"/>
    <col min="7234" max="7234" width="20.85546875" style="2" bestFit="1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140625" style="2" bestFit="1" customWidth="1"/>
    <col min="7490" max="7490" width="20.85546875" style="2" bestFit="1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140625" style="2" bestFit="1" customWidth="1"/>
    <col min="7746" max="7746" width="20.85546875" style="2" bestFit="1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140625" style="2" bestFit="1" customWidth="1"/>
    <col min="8002" max="8002" width="20.85546875" style="2" bestFit="1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140625" style="2" bestFit="1" customWidth="1"/>
    <col min="8258" max="8258" width="20.85546875" style="2" bestFit="1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140625" style="2" bestFit="1" customWidth="1"/>
    <col min="8514" max="8514" width="20.85546875" style="2" bestFit="1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140625" style="2" bestFit="1" customWidth="1"/>
    <col min="8770" max="8770" width="20.85546875" style="2" bestFit="1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140625" style="2" bestFit="1" customWidth="1"/>
    <col min="9026" max="9026" width="20.85546875" style="2" bestFit="1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140625" style="2" bestFit="1" customWidth="1"/>
    <col min="9282" max="9282" width="20.85546875" style="2" bestFit="1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140625" style="2" bestFit="1" customWidth="1"/>
    <col min="9538" max="9538" width="20.85546875" style="2" bestFit="1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140625" style="2" bestFit="1" customWidth="1"/>
    <col min="9794" max="9794" width="20.85546875" style="2" bestFit="1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140625" style="2" bestFit="1" customWidth="1"/>
    <col min="10050" max="10050" width="20.85546875" style="2" bestFit="1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140625" style="2" bestFit="1" customWidth="1"/>
    <col min="10306" max="10306" width="20.85546875" style="2" bestFit="1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140625" style="2" bestFit="1" customWidth="1"/>
    <col min="10562" max="10562" width="20.85546875" style="2" bestFit="1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140625" style="2" bestFit="1" customWidth="1"/>
    <col min="10818" max="10818" width="20.85546875" style="2" bestFit="1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140625" style="2" bestFit="1" customWidth="1"/>
    <col min="11074" max="11074" width="20.85546875" style="2" bestFit="1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140625" style="2" bestFit="1" customWidth="1"/>
    <col min="11330" max="11330" width="20.85546875" style="2" bestFit="1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140625" style="2" bestFit="1" customWidth="1"/>
    <col min="11586" max="11586" width="20.85546875" style="2" bestFit="1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140625" style="2" bestFit="1" customWidth="1"/>
    <col min="11842" max="11842" width="20.85546875" style="2" bestFit="1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140625" style="2" bestFit="1" customWidth="1"/>
    <col min="12098" max="12098" width="20.85546875" style="2" bestFit="1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140625" style="2" bestFit="1" customWidth="1"/>
    <col min="12354" max="12354" width="20.85546875" style="2" bestFit="1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140625" style="2" bestFit="1" customWidth="1"/>
    <col min="12610" max="12610" width="20.85546875" style="2" bestFit="1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140625" style="2" bestFit="1" customWidth="1"/>
    <col min="12866" max="12866" width="20.85546875" style="2" bestFit="1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140625" style="2" bestFit="1" customWidth="1"/>
    <col min="13122" max="13122" width="20.85546875" style="2" bestFit="1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140625" style="2" bestFit="1" customWidth="1"/>
    <col min="13378" max="13378" width="20.85546875" style="2" bestFit="1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140625" style="2" bestFit="1" customWidth="1"/>
    <col min="13634" max="13634" width="20.85546875" style="2" bestFit="1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140625" style="2" bestFit="1" customWidth="1"/>
    <col min="13890" max="13890" width="20.85546875" style="2" bestFit="1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140625" style="2" bestFit="1" customWidth="1"/>
    <col min="14146" max="14146" width="20.85546875" style="2" bestFit="1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140625" style="2" bestFit="1" customWidth="1"/>
    <col min="14402" max="14402" width="20.85546875" style="2" bestFit="1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140625" style="2" bestFit="1" customWidth="1"/>
    <col min="14658" max="14658" width="20.85546875" style="2" bestFit="1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140625" style="2" bestFit="1" customWidth="1"/>
    <col min="14914" max="14914" width="20.85546875" style="2" bestFit="1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140625" style="2" bestFit="1" customWidth="1"/>
    <col min="15170" max="15170" width="20.85546875" style="2" bestFit="1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140625" style="2" bestFit="1" customWidth="1"/>
    <col min="15426" max="15426" width="20.85546875" style="2" bestFit="1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140625" style="2" bestFit="1" customWidth="1"/>
    <col min="15682" max="15682" width="20.85546875" style="2" bestFit="1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140625" style="2" bestFit="1" customWidth="1"/>
    <col min="15938" max="15938" width="20.85546875" style="2" bestFit="1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140625" style="2" bestFit="1" customWidth="1"/>
    <col min="16194" max="16194" width="20.85546875" style="2" bestFit="1" customWidth="1"/>
    <col min="16195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40391</v>
      </c>
      <c r="E6" s="7">
        <v>40391</v>
      </c>
      <c r="F6" s="8"/>
      <c r="G6" s="7">
        <f>+E6+1</f>
        <v>40392</v>
      </c>
      <c r="H6" s="8"/>
      <c r="I6" s="7">
        <f>+G6+1</f>
        <v>40393</v>
      </c>
      <c r="J6" s="8"/>
      <c r="K6" s="7">
        <f>+I6+1</f>
        <v>40394</v>
      </c>
      <c r="L6" s="8"/>
      <c r="M6" s="7">
        <f>+K6+1</f>
        <v>40395</v>
      </c>
      <c r="N6" s="8"/>
      <c r="O6" s="7">
        <f>+M6+1</f>
        <v>40396</v>
      </c>
      <c r="P6" s="8"/>
      <c r="Q6" s="7">
        <f>+O6+1</f>
        <v>40397</v>
      </c>
      <c r="R6" s="8"/>
      <c r="S6" s="7">
        <f>+Q6+1</f>
        <v>40398</v>
      </c>
      <c r="T6" s="8"/>
      <c r="U6" s="7">
        <f>+S6+1</f>
        <v>40399</v>
      </c>
      <c r="V6" s="8"/>
      <c r="W6" s="7">
        <f>+U6+1</f>
        <v>40400</v>
      </c>
      <c r="X6" s="8"/>
      <c r="Y6" s="7">
        <f>+W6+1</f>
        <v>40401</v>
      </c>
      <c r="Z6" s="8"/>
      <c r="AA6" s="7">
        <f>+Y6+1</f>
        <v>40402</v>
      </c>
      <c r="AB6" s="8"/>
      <c r="AC6" s="7">
        <f>+AA6+1</f>
        <v>40403</v>
      </c>
      <c r="AD6" s="8"/>
      <c r="AE6" s="7">
        <f>+AC6+1</f>
        <v>40404</v>
      </c>
      <c r="AF6" s="8"/>
      <c r="AG6" s="7">
        <f>+AE6+1</f>
        <v>40405</v>
      </c>
      <c r="AH6" s="8"/>
      <c r="AI6" s="7">
        <f>+AG6+1</f>
        <v>40406</v>
      </c>
      <c r="AJ6" s="8"/>
      <c r="AK6" s="7">
        <f>+AI6+1</f>
        <v>40407</v>
      </c>
      <c r="AL6" s="8"/>
      <c r="AM6" s="7">
        <f>+AK6+1</f>
        <v>40408</v>
      </c>
      <c r="AN6" s="8"/>
      <c r="AO6" s="7">
        <f>+AM6+1</f>
        <v>40409</v>
      </c>
      <c r="AP6" s="8"/>
      <c r="AQ6" s="7">
        <f>+AO6+1</f>
        <v>40410</v>
      </c>
      <c r="AR6" s="8"/>
      <c r="AS6" s="7">
        <f>+AQ6+1</f>
        <v>40411</v>
      </c>
      <c r="AT6" s="8"/>
      <c r="AU6" s="7">
        <f>+AS6+1</f>
        <v>40412</v>
      </c>
      <c r="AV6" s="8"/>
      <c r="AW6" s="7">
        <f>+AU6+1</f>
        <v>40413</v>
      </c>
      <c r="AX6" s="8"/>
      <c r="AY6" s="7">
        <f>+AW6+1</f>
        <v>40414</v>
      </c>
      <c r="AZ6" s="8"/>
      <c r="BA6" s="7">
        <f>+AY6+1</f>
        <v>40415</v>
      </c>
      <c r="BB6" s="8"/>
      <c r="BC6" s="7">
        <f>+BA6+1</f>
        <v>40416</v>
      </c>
      <c r="BD6" s="8"/>
      <c r="BE6" s="7">
        <f>+BC6+1</f>
        <v>40417</v>
      </c>
      <c r="BF6" s="8"/>
      <c r="BG6" s="7">
        <f>+BE6+1</f>
        <v>40418</v>
      </c>
      <c r="BH6" s="8"/>
      <c r="BI6" s="7">
        <f>+BG6+1</f>
        <v>40419</v>
      </c>
      <c r="BJ6" s="8"/>
      <c r="BK6" s="7">
        <f>+BI6+1</f>
        <v>40420</v>
      </c>
      <c r="BL6" s="8"/>
      <c r="BM6" s="7">
        <f>+BK6+1</f>
        <v>40421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f>+F8</f>
        <v>0.34</v>
      </c>
      <c r="I8" s="9" t="s">
        <v>12</v>
      </c>
      <c r="J8" s="11">
        <f>+F8</f>
        <v>0.34</v>
      </c>
      <c r="K8" s="9" t="s">
        <v>12</v>
      </c>
      <c r="L8" s="11">
        <f>+F8</f>
        <v>0.34</v>
      </c>
      <c r="M8" s="9" t="s">
        <v>12</v>
      </c>
      <c r="N8" s="11">
        <f>+F8</f>
        <v>0.34</v>
      </c>
      <c r="O8" s="9" t="s">
        <v>12</v>
      </c>
      <c r="P8" s="11">
        <f>+F8</f>
        <v>0.34</v>
      </c>
      <c r="Q8" s="9" t="s">
        <v>12</v>
      </c>
      <c r="R8" s="11">
        <f>+F8</f>
        <v>0.34</v>
      </c>
      <c r="S8" s="9" t="s">
        <v>12</v>
      </c>
      <c r="T8" s="11">
        <f>+F8</f>
        <v>0.34</v>
      </c>
      <c r="U8" s="9" t="s">
        <v>12</v>
      </c>
      <c r="V8" s="11">
        <f>+F8</f>
        <v>0.34</v>
      </c>
      <c r="W8" s="9" t="s">
        <v>12</v>
      </c>
      <c r="X8" s="11">
        <f>+F8</f>
        <v>0.34</v>
      </c>
      <c r="Y8" s="9" t="s">
        <v>12</v>
      </c>
      <c r="Z8" s="11">
        <f>+F8</f>
        <v>0.34</v>
      </c>
      <c r="AA8" s="9" t="s">
        <v>12</v>
      </c>
      <c r="AB8" s="11">
        <f>+F8</f>
        <v>0.34</v>
      </c>
      <c r="AC8" s="9" t="s">
        <v>12</v>
      </c>
      <c r="AD8" s="11">
        <f>+F8</f>
        <v>0.34</v>
      </c>
      <c r="AE8" s="9" t="s">
        <v>12</v>
      </c>
      <c r="AF8" s="11">
        <f>+F8</f>
        <v>0.34</v>
      </c>
      <c r="AG8" s="9" t="s">
        <v>12</v>
      </c>
      <c r="AH8" s="11">
        <f>+F8</f>
        <v>0.34</v>
      </c>
      <c r="AI8" s="9" t="s">
        <v>12</v>
      </c>
      <c r="AJ8" s="11">
        <f>+F8</f>
        <v>0.34</v>
      </c>
      <c r="AK8" s="9" t="s">
        <v>12</v>
      </c>
      <c r="AL8" s="11">
        <f>+F8</f>
        <v>0.34</v>
      </c>
      <c r="AM8" s="9" t="s">
        <v>12</v>
      </c>
      <c r="AN8" s="11">
        <f>+F8</f>
        <v>0.34</v>
      </c>
      <c r="AO8" s="9" t="s">
        <v>12</v>
      </c>
      <c r="AP8" s="11">
        <f>+F8</f>
        <v>0.34</v>
      </c>
      <c r="AQ8" s="9" t="s">
        <v>12</v>
      </c>
      <c r="AR8" s="11">
        <f>+F8</f>
        <v>0.34</v>
      </c>
      <c r="AS8" s="9" t="s">
        <v>12</v>
      </c>
      <c r="AT8" s="11">
        <f>+F8</f>
        <v>0.34</v>
      </c>
      <c r="AU8" s="9" t="s">
        <v>12</v>
      </c>
      <c r="AV8" s="11">
        <f>+F8</f>
        <v>0.34</v>
      </c>
      <c r="AW8" s="9" t="s">
        <v>12</v>
      </c>
      <c r="AX8" s="11">
        <f>+F8</f>
        <v>0.34</v>
      </c>
      <c r="AY8" s="9" t="s">
        <v>12</v>
      </c>
      <c r="AZ8" s="11">
        <f>+F8</f>
        <v>0.34</v>
      </c>
      <c r="BA8" s="9" t="s">
        <v>12</v>
      </c>
      <c r="BB8" s="11">
        <f>+F8</f>
        <v>0.34</v>
      </c>
      <c r="BC8" s="9" t="s">
        <v>12</v>
      </c>
      <c r="BD8" s="11">
        <f>+F8</f>
        <v>0.34</v>
      </c>
      <c r="BE8" s="9" t="s">
        <v>12</v>
      </c>
      <c r="BF8" s="11">
        <f>+F8</f>
        <v>0.34</v>
      </c>
      <c r="BG8" s="9" t="s">
        <v>12</v>
      </c>
      <c r="BH8" s="11">
        <f>+F8</f>
        <v>0.34</v>
      </c>
      <c r="BI8" s="9" t="s">
        <v>12</v>
      </c>
      <c r="BJ8" s="11">
        <f>+F8</f>
        <v>0.34</v>
      </c>
      <c r="BK8" s="9" t="s">
        <v>12</v>
      </c>
      <c r="BL8" s="11">
        <f>+F8</f>
        <v>0.34</v>
      </c>
      <c r="BM8" s="9" t="s">
        <v>12</v>
      </c>
      <c r="BN8" s="11">
        <f>+F8</f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8"/>
  <sheetViews>
    <sheetView workbookViewId="0">
      <selection sqref="A1:XFD1048576"/>
    </sheetView>
  </sheetViews>
  <sheetFormatPr baseColWidth="10" defaultRowHeight="12" x14ac:dyDescent="0.2"/>
  <cols>
    <col min="1" max="1" width="3.28515625" style="2" customWidth="1"/>
    <col min="2" max="2" width="33.85546875" style="2" bestFit="1" customWidth="1"/>
    <col min="3" max="3" width="6.5703125" style="2" bestFit="1" customWidth="1"/>
    <col min="4" max="4" width="5.140625" style="2" bestFit="1" customWidth="1"/>
    <col min="5" max="5" width="17.5703125" style="2" bestFit="1" customWidth="1"/>
    <col min="6" max="6" width="20.140625" style="2" bestFit="1" customWidth="1"/>
    <col min="7" max="7" width="16.28515625" style="2" bestFit="1" customWidth="1"/>
    <col min="8" max="8" width="20.140625" style="2" bestFit="1" customWidth="1"/>
    <col min="9" max="9" width="16.28515625" style="2" bestFit="1" customWidth="1"/>
    <col min="10" max="10" width="20.140625" style="2" bestFit="1" customWidth="1"/>
    <col min="11" max="11" width="16.28515625" style="2" bestFit="1" customWidth="1"/>
    <col min="12" max="12" width="20.140625" style="2" bestFit="1" customWidth="1"/>
    <col min="13" max="13" width="16.28515625" style="2" bestFit="1" customWidth="1"/>
    <col min="14" max="14" width="20.140625" style="2" bestFit="1" customWidth="1"/>
    <col min="15" max="15" width="16.28515625" style="2" bestFit="1" customWidth="1"/>
    <col min="16" max="16" width="20.140625" style="2" bestFit="1" customWidth="1"/>
    <col min="17" max="17" width="16.28515625" style="2" bestFit="1" customWidth="1"/>
    <col min="18" max="18" width="20.140625" style="2" bestFit="1" customWidth="1"/>
    <col min="19" max="19" width="16.28515625" style="2" bestFit="1" customWidth="1"/>
    <col min="20" max="20" width="20.140625" style="2" bestFit="1" customWidth="1"/>
    <col min="21" max="21" width="16.28515625" style="2" bestFit="1" customWidth="1"/>
    <col min="22" max="22" width="20.140625" style="2" bestFit="1" customWidth="1"/>
    <col min="23" max="23" width="16.28515625" style="2" bestFit="1" customWidth="1"/>
    <col min="24" max="24" width="20.140625" style="2" bestFit="1" customWidth="1"/>
    <col min="25" max="25" width="16.28515625" style="2" bestFit="1" customWidth="1"/>
    <col min="26" max="26" width="20.140625" style="2" bestFit="1" customWidth="1"/>
    <col min="27" max="27" width="16.28515625" style="2" bestFit="1" customWidth="1"/>
    <col min="28" max="28" width="20.140625" style="2" bestFit="1" customWidth="1"/>
    <col min="29" max="29" width="16.28515625" style="2" bestFit="1" customWidth="1"/>
    <col min="30" max="30" width="20.140625" style="2" bestFit="1" customWidth="1"/>
    <col min="31" max="31" width="16.28515625" style="2" bestFit="1" customWidth="1"/>
    <col min="32" max="32" width="20.140625" style="2" bestFit="1" customWidth="1"/>
    <col min="33" max="33" width="16.28515625" style="2" bestFit="1" customWidth="1"/>
    <col min="34" max="34" width="20.140625" style="2" bestFit="1" customWidth="1"/>
    <col min="35" max="35" width="16.28515625" style="2" bestFit="1" customWidth="1"/>
    <col min="36" max="36" width="20.140625" style="2" bestFit="1" customWidth="1"/>
    <col min="37" max="37" width="16.28515625" style="2" bestFit="1" customWidth="1"/>
    <col min="38" max="38" width="20.140625" style="2" bestFit="1" customWidth="1"/>
    <col min="39" max="39" width="16.28515625" style="2" bestFit="1" customWidth="1"/>
    <col min="40" max="40" width="20.140625" style="2" bestFit="1" customWidth="1"/>
    <col min="41" max="41" width="16.28515625" style="2" bestFit="1" customWidth="1"/>
    <col min="42" max="42" width="20.140625" style="2" bestFit="1" customWidth="1"/>
    <col min="43" max="43" width="16.28515625" style="2" bestFit="1" customWidth="1"/>
    <col min="44" max="44" width="20.140625" style="2" bestFit="1" customWidth="1"/>
    <col min="45" max="45" width="16.28515625" style="2" bestFit="1" customWidth="1"/>
    <col min="46" max="46" width="20.140625" style="2" bestFit="1" customWidth="1"/>
    <col min="47" max="47" width="16.28515625" style="2" bestFit="1" customWidth="1"/>
    <col min="48" max="48" width="20.140625" style="2" bestFit="1" customWidth="1"/>
    <col min="49" max="49" width="16.28515625" style="2" bestFit="1" customWidth="1"/>
    <col min="50" max="50" width="20.140625" style="2" bestFit="1" customWidth="1"/>
    <col min="51" max="51" width="16.28515625" style="2" bestFit="1" customWidth="1"/>
    <col min="52" max="52" width="20.140625" style="2" bestFit="1" customWidth="1"/>
    <col min="53" max="53" width="16.28515625" style="2" bestFit="1" customWidth="1"/>
    <col min="54" max="54" width="20.140625" style="2" bestFit="1" customWidth="1"/>
    <col min="55" max="55" width="16.28515625" style="2" bestFit="1" customWidth="1"/>
    <col min="56" max="56" width="20.140625" style="2" bestFit="1" customWidth="1"/>
    <col min="57" max="57" width="16.28515625" style="2" bestFit="1" customWidth="1"/>
    <col min="58" max="58" width="20.140625" style="2" bestFit="1" customWidth="1"/>
    <col min="59" max="59" width="16.28515625" style="2" bestFit="1" customWidth="1"/>
    <col min="60" max="60" width="20.140625" style="2" bestFit="1" customWidth="1"/>
    <col min="61" max="61" width="16.28515625" style="2" bestFit="1" customWidth="1"/>
    <col min="62" max="62" width="20.140625" style="2" bestFit="1" customWidth="1"/>
    <col min="63" max="63" width="16.28515625" style="2" bestFit="1" customWidth="1"/>
    <col min="64" max="64" width="20.140625" style="2" bestFit="1" customWidth="1"/>
    <col min="65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384" width="11.42578125" style="2"/>
  </cols>
  <sheetData>
    <row r="2" spans="2:64" x14ac:dyDescent="0.2">
      <c r="B2" s="1" t="s">
        <v>0</v>
      </c>
      <c r="C2" s="1"/>
      <c r="D2" s="1"/>
      <c r="E2" s="1"/>
      <c r="F2" s="1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>
        <v>40422</v>
      </c>
      <c r="E6" s="7">
        <v>40422</v>
      </c>
      <c r="F6" s="8"/>
      <c r="G6" s="7">
        <f>+E6+1</f>
        <v>40423</v>
      </c>
      <c r="H6" s="8"/>
      <c r="I6" s="7">
        <f>+G6+1</f>
        <v>40424</v>
      </c>
      <c r="J6" s="8"/>
      <c r="K6" s="7">
        <f>+I6+1</f>
        <v>40425</v>
      </c>
      <c r="L6" s="8"/>
      <c r="M6" s="7">
        <f>+K6+1</f>
        <v>40426</v>
      </c>
      <c r="N6" s="8"/>
      <c r="O6" s="7">
        <f>+M6+1</f>
        <v>40427</v>
      </c>
      <c r="P6" s="8"/>
      <c r="Q6" s="7">
        <f>+O6+1</f>
        <v>40428</v>
      </c>
      <c r="R6" s="8"/>
      <c r="S6" s="7">
        <f>+Q6+1</f>
        <v>40429</v>
      </c>
      <c r="T6" s="8"/>
      <c r="U6" s="7">
        <f>+S6+1</f>
        <v>40430</v>
      </c>
      <c r="V6" s="8"/>
      <c r="W6" s="7">
        <f>+U6+1</f>
        <v>40431</v>
      </c>
      <c r="X6" s="8"/>
      <c r="Y6" s="7">
        <f>+W6+1</f>
        <v>40432</v>
      </c>
      <c r="Z6" s="8"/>
      <c r="AA6" s="7">
        <f>+Y6+1</f>
        <v>40433</v>
      </c>
      <c r="AB6" s="8"/>
      <c r="AC6" s="7">
        <f>+AA6+1</f>
        <v>40434</v>
      </c>
      <c r="AD6" s="8"/>
      <c r="AE6" s="7">
        <f>+AC6+1</f>
        <v>40435</v>
      </c>
      <c r="AF6" s="8"/>
      <c r="AG6" s="7">
        <f>+AE6+1</f>
        <v>40436</v>
      </c>
      <c r="AH6" s="8"/>
      <c r="AI6" s="7">
        <f>+AG6+1</f>
        <v>40437</v>
      </c>
      <c r="AJ6" s="8"/>
      <c r="AK6" s="7">
        <f>+AI6+1</f>
        <v>40438</v>
      </c>
      <c r="AL6" s="8"/>
      <c r="AM6" s="7">
        <f>+AK6+1</f>
        <v>40439</v>
      </c>
      <c r="AN6" s="8"/>
      <c r="AO6" s="7">
        <f>+AM6+1</f>
        <v>40440</v>
      </c>
      <c r="AP6" s="8"/>
      <c r="AQ6" s="7">
        <f>+AO6+1</f>
        <v>40441</v>
      </c>
      <c r="AR6" s="8"/>
      <c r="AS6" s="7">
        <f>+AQ6+1</f>
        <v>40442</v>
      </c>
      <c r="AT6" s="8"/>
      <c r="AU6" s="7">
        <f>+AS6+1</f>
        <v>40443</v>
      </c>
      <c r="AV6" s="8"/>
      <c r="AW6" s="7">
        <f>+AU6+1</f>
        <v>40444</v>
      </c>
      <c r="AX6" s="8"/>
      <c r="AY6" s="7">
        <f>+AW6+1</f>
        <v>40445</v>
      </c>
      <c r="AZ6" s="8"/>
      <c r="BA6" s="7">
        <f>+AY6+1</f>
        <v>40446</v>
      </c>
      <c r="BB6" s="8"/>
      <c r="BC6" s="7">
        <f>+BA6+1</f>
        <v>40447</v>
      </c>
      <c r="BD6" s="8"/>
      <c r="BE6" s="7">
        <f>+BC6+1</f>
        <v>40448</v>
      </c>
      <c r="BF6" s="8"/>
      <c r="BG6" s="7">
        <f>+BE6+1</f>
        <v>40449</v>
      </c>
      <c r="BH6" s="8"/>
      <c r="BI6" s="7">
        <f>+BG6+1</f>
        <v>40450</v>
      </c>
      <c r="BJ6" s="8"/>
      <c r="BK6" s="7">
        <f>+BI6+1</f>
        <v>40451</v>
      </c>
      <c r="BL6" s="8"/>
    </row>
    <row r="7" spans="2:64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4" x14ac:dyDescent="0.2">
      <c r="B8" s="10" t="s">
        <v>8</v>
      </c>
      <c r="C8" s="10" t="s">
        <v>9</v>
      </c>
      <c r="D8" s="9" t="s">
        <v>10</v>
      </c>
      <c r="E8" s="9" t="s">
        <v>11</v>
      </c>
      <c r="F8" s="11">
        <v>0.34</v>
      </c>
      <c r="G8" s="9" t="s">
        <v>12</v>
      </c>
      <c r="H8" s="11">
        <f>+F8</f>
        <v>0.34</v>
      </c>
      <c r="I8" s="9" t="s">
        <v>12</v>
      </c>
      <c r="J8" s="11">
        <f>+F8</f>
        <v>0.34</v>
      </c>
      <c r="K8" s="9" t="s">
        <v>12</v>
      </c>
      <c r="L8" s="11">
        <f>+F8</f>
        <v>0.34</v>
      </c>
      <c r="M8" s="9" t="s">
        <v>12</v>
      </c>
      <c r="N8" s="11">
        <f>+F8</f>
        <v>0.34</v>
      </c>
      <c r="O8" s="9" t="s">
        <v>12</v>
      </c>
      <c r="P8" s="11">
        <f>+F8</f>
        <v>0.34</v>
      </c>
      <c r="Q8" s="9" t="s">
        <v>12</v>
      </c>
      <c r="R8" s="11">
        <f>+F8</f>
        <v>0.34</v>
      </c>
      <c r="S8" s="9" t="s">
        <v>12</v>
      </c>
      <c r="T8" s="11">
        <f>+F8</f>
        <v>0.34</v>
      </c>
      <c r="U8" s="9" t="s">
        <v>12</v>
      </c>
      <c r="V8" s="11">
        <f>+F8</f>
        <v>0.34</v>
      </c>
      <c r="W8" s="9" t="s">
        <v>12</v>
      </c>
      <c r="X8" s="11">
        <f>+F8</f>
        <v>0.34</v>
      </c>
      <c r="Y8" s="9" t="s">
        <v>12</v>
      </c>
      <c r="Z8" s="11">
        <f>+F8</f>
        <v>0.34</v>
      </c>
      <c r="AA8" s="9" t="s">
        <v>12</v>
      </c>
      <c r="AB8" s="11">
        <f>+F8</f>
        <v>0.34</v>
      </c>
      <c r="AC8" s="9" t="s">
        <v>12</v>
      </c>
      <c r="AD8" s="11">
        <f>+F8</f>
        <v>0.34</v>
      </c>
      <c r="AE8" s="9" t="s">
        <v>12</v>
      </c>
      <c r="AF8" s="11">
        <f>+F8</f>
        <v>0.34</v>
      </c>
      <c r="AG8" s="9" t="s">
        <v>12</v>
      </c>
      <c r="AH8" s="11">
        <f>+F8</f>
        <v>0.34</v>
      </c>
      <c r="AI8" s="9" t="s">
        <v>12</v>
      </c>
      <c r="AJ8" s="11">
        <f>+F8</f>
        <v>0.34</v>
      </c>
      <c r="AK8" s="9" t="s">
        <v>12</v>
      </c>
      <c r="AL8" s="11">
        <f>+F8</f>
        <v>0.34</v>
      </c>
      <c r="AM8" s="9" t="s">
        <v>12</v>
      </c>
      <c r="AN8" s="11">
        <f>+F8</f>
        <v>0.34</v>
      </c>
      <c r="AO8" s="9" t="s">
        <v>12</v>
      </c>
      <c r="AP8" s="11">
        <f>+F8</f>
        <v>0.34</v>
      </c>
      <c r="AQ8" s="9" t="s">
        <v>12</v>
      </c>
      <c r="AR8" s="11">
        <f>+F8</f>
        <v>0.34</v>
      </c>
      <c r="AS8" s="9" t="s">
        <v>12</v>
      </c>
      <c r="AT8" s="11">
        <f>+F8</f>
        <v>0.34</v>
      </c>
      <c r="AU8" s="9" t="s">
        <v>12</v>
      </c>
      <c r="AV8" s="11">
        <f>+F8</f>
        <v>0.34</v>
      </c>
      <c r="AW8" s="9" t="s">
        <v>12</v>
      </c>
      <c r="AX8" s="11">
        <f>+F8</f>
        <v>0.34</v>
      </c>
      <c r="AY8" s="9" t="s">
        <v>12</v>
      </c>
      <c r="AZ8" s="11">
        <f>+F8</f>
        <v>0.34</v>
      </c>
      <c r="BA8" s="9" t="s">
        <v>12</v>
      </c>
      <c r="BB8" s="11">
        <f>+F8</f>
        <v>0.34</v>
      </c>
      <c r="BC8" s="9" t="s">
        <v>12</v>
      </c>
      <c r="BD8" s="11">
        <f>+F8</f>
        <v>0.34</v>
      </c>
      <c r="BE8" s="9" t="s">
        <v>12</v>
      </c>
      <c r="BF8" s="11">
        <f>+F8</f>
        <v>0.34</v>
      </c>
      <c r="BG8" s="9" t="s">
        <v>12</v>
      </c>
      <c r="BH8" s="11">
        <f>+F8</f>
        <v>0.34</v>
      </c>
      <c r="BI8" s="9" t="s">
        <v>12</v>
      </c>
      <c r="BJ8" s="11">
        <f>+F8</f>
        <v>0.34</v>
      </c>
      <c r="BK8" s="9" t="s">
        <v>12</v>
      </c>
      <c r="BL8" s="11">
        <f>+F8</f>
        <v>0.34</v>
      </c>
    </row>
  </sheetData>
  <mergeCells count="31">
    <mergeCell ref="BK6:BL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B2:F2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Ene2010</vt:lpstr>
      <vt:lpstr>Feb2010</vt:lpstr>
      <vt:lpstr>Mar2010</vt:lpstr>
      <vt:lpstr>Abr2010</vt:lpstr>
      <vt:lpstr>May2010</vt:lpstr>
      <vt:lpstr>Jun2010</vt:lpstr>
      <vt:lpstr>Jul2010</vt:lpstr>
      <vt:lpstr>Ago2010</vt:lpstr>
      <vt:lpstr>Sept2010</vt:lpstr>
      <vt:lpstr>Oct2010</vt:lpstr>
      <vt:lpstr>Nov2010</vt:lpstr>
      <vt:lpstr>Dic2010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2013-11-13T18:16:35Z</dcterms:modified>
</cp:coreProperties>
</file>