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90" windowWidth="16065" windowHeight="4605" activeTab="0"/>
  </bookViews>
  <sheets>
    <sheet name="Julio" sheetId="1" r:id="rId1"/>
    <sheet name="Agosto" sheetId="2" r:id="rId2"/>
    <sheet name="Septiembre" sheetId="3" r:id="rId3"/>
    <sheet name="Octubre" sheetId="4" r:id="rId4"/>
  </sheets>
  <definedNames/>
  <calcPr fullCalcOnLoad="1"/>
</workbook>
</file>

<file path=xl/sharedStrings.xml><?xml version="1.0" encoding="utf-8"?>
<sst xmlns="http://schemas.openxmlformats.org/spreadsheetml/2006/main" count="208" uniqueCount="63">
  <si>
    <t>Razón Social :</t>
  </si>
  <si>
    <t>Itaú Chile Administradora General de Fondos S.A.</t>
  </si>
  <si>
    <t>R.U.T.           :</t>
  </si>
  <si>
    <t>96.980.650-9</t>
  </si>
  <si>
    <t>Período a informar:</t>
  </si>
  <si>
    <t>10-2009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</si>
  <si>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</si>
  <si>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</si>
  <si>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</si>
  <si>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</si>
  <si>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</si>
  <si>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</si>
  <si>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</si>
  <si>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</si>
  <si>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</si>
  <si>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</si>
  <si>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</si>
  <si>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</si>
  <si>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</si>
  <si>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</si>
  <si>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</si>
  <si>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</si>
  <si>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</si>
  <si>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</si>
  <si>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</si>
  <si>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</si>
  <si>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</si>
  <si>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</si>
  <si>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</si>
  <si>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</si>
  <si>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</si>
  <si>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</si>
  <si>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</si>
  <si>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</si>
  <si>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</si>
  <si>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</si>
  <si>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</si>
  <si>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Fondo</t>
  </si>
  <si>
    <t>RUN</t>
  </si>
  <si>
    <t>Serie</t>
  </si>
  <si>
    <t>Clasificación</t>
  </si>
  <si>
    <t>Comisión</t>
  </si>
  <si>
    <t>efectiva diaria</t>
  </si>
  <si>
    <t>Itaú Select</t>
  </si>
  <si>
    <t>8338-0</t>
  </si>
  <si>
    <t>UNICA</t>
  </si>
  <si>
    <t>LIQ</t>
  </si>
  <si>
    <t xml:space="preserve"> </t>
  </si>
  <si>
    <t xml:space="preserve">Itaú Chile Administradora General de Fondos </t>
  </si>
  <si>
    <t>Comisión efectiva</t>
  </si>
  <si>
    <t>diaria %</t>
  </si>
  <si>
    <t>Mes de Julio 2009</t>
  </si>
  <si>
    <t>Fondo Mutuo</t>
  </si>
  <si>
    <t>Run 8338-0</t>
  </si>
  <si>
    <t xml:space="preserve">Clasificación del Fondo </t>
  </si>
  <si>
    <t>Tipo Activo -Zona Geográfica-</t>
  </si>
  <si>
    <t>LIQUIDEZ</t>
  </si>
  <si>
    <t>Estilo/Tipo Empresa</t>
  </si>
  <si>
    <t>Día</t>
  </si>
  <si>
    <t>Serie Única</t>
  </si>
  <si>
    <t>diaria</t>
  </si>
  <si>
    <t>Mes de Agosto 2009</t>
  </si>
  <si>
    <t>Mes de Septiembre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</si>
</sst>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 applyAlignment="1">
      <alignment/>
    </xf>
    <xf numFmtId="0" fontId="0" fillId="2" borderId="2" xfId="0" applyFill="1" applyBorder="1" applyAlignment="1">
      <alignment horizontal="left"/>
    </xf>
    <xf numFmtId="2" fontId="0" fillId="2" borderId="2" xfId="0" applyNumberFormat="1" applyFill="1" applyBorder="1" applyAlignment="1">
      <alignment/>
    </xf>
    <xf numFmtId="0" fontId="0" fillId="2" borderId="3" xfId="0" applyFill="1" applyBorder="1" applyAlignment="1">
      <alignment horizontal="left"/>
    </xf>
    <xf numFmtId="2" fontId="0" fillId="2" borderId="3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2" fontId="1" fillId="2" borderId="2" xfId="0" applyNumberFormat="1" applyFont="1" applyFill="1" applyBorder="1" applyAlignment="1">
      <alignment/>
    </xf>
    <xf numFmtId="2" fontId="1" fillId="2" borderId="3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9" xfId="0" applyNumberFormat="1" applyFont="1" applyFill="1" applyBorder="1" applyAlignment="1" quotePrefix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C4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26.00390625" style="1" customWidth="1"/>
    <col min="3" max="3" width="15.28125" style="1" customWidth="1"/>
    <col min="4" max="16384" width="11.421875" style="1" customWidth="1"/>
  </cols>
  <sheetData>
    <row r="3" ht="12.75">
      <c r="B3" s="1" t="s">
        <v>48</v>
      </c>
    </row>
    <row r="5" spans="2:3" ht="12.75">
      <c r="B5" s="2"/>
      <c r="C5" s="2" t="s">
        <v>49</v>
      </c>
    </row>
    <row r="6" spans="2:3" ht="12.75">
      <c r="B6" s="3"/>
      <c r="C6" s="15" t="s">
        <v>50</v>
      </c>
    </row>
    <row r="7" spans="2:3" ht="12.75">
      <c r="B7" s="3" t="s">
        <v>51</v>
      </c>
      <c r="C7" s="16" t="s">
        <v>52</v>
      </c>
    </row>
    <row r="8" spans="2:3" ht="12.75">
      <c r="B8" s="3"/>
      <c r="C8" s="17" t="s">
        <v>43</v>
      </c>
    </row>
    <row r="9" spans="2:3" ht="12.75">
      <c r="B9" s="3"/>
      <c r="C9" s="17" t="s">
        <v>53</v>
      </c>
    </row>
    <row r="10" spans="2:3" ht="12.75">
      <c r="B10" s="2" t="s">
        <v>54</v>
      </c>
      <c r="C10" s="18"/>
    </row>
    <row r="11" spans="2:3" ht="12.75">
      <c r="B11" s="3" t="s">
        <v>55</v>
      </c>
      <c r="C11" s="17" t="s">
        <v>56</v>
      </c>
    </row>
    <row r="12" spans="2:3" ht="12.75">
      <c r="B12" s="4" t="s">
        <v>57</v>
      </c>
      <c r="C12" s="17"/>
    </row>
    <row r="13" spans="2:3" ht="12.75">
      <c r="B13" s="4" t="s">
        <v>58</v>
      </c>
      <c r="C13" s="19" t="s">
        <v>59</v>
      </c>
    </row>
    <row r="14" spans="2:3" ht="12.75">
      <c r="B14" s="8">
        <v>1</v>
      </c>
      <c r="C14" s="9"/>
    </row>
    <row r="15" spans="2:3" ht="12.75">
      <c r="B15" s="10">
        <f>+B14+1</f>
        <v>2</v>
      </c>
      <c r="C15" s="11"/>
    </row>
    <row r="16" spans="2:3" ht="12.75">
      <c r="B16" s="10">
        <f aca="true" t="shared" si="0" ref="B16:B44">+B15+1</f>
        <v>3</v>
      </c>
      <c r="C16" s="11"/>
    </row>
    <row r="17" spans="2:3" ht="12.75">
      <c r="B17" s="10">
        <f t="shared" si="0"/>
        <v>4</v>
      </c>
      <c r="C17" s="11"/>
    </row>
    <row r="18" spans="2:3" ht="12.75">
      <c r="B18" s="10">
        <f t="shared" si="0"/>
        <v>5</v>
      </c>
      <c r="C18" s="11"/>
    </row>
    <row r="19" spans="2:3" ht="12.75">
      <c r="B19" s="10">
        <f t="shared" si="0"/>
        <v>6</v>
      </c>
      <c r="C19" s="11"/>
    </row>
    <row r="20" spans="2:3" ht="12.75">
      <c r="B20" s="10">
        <f t="shared" si="0"/>
        <v>7</v>
      </c>
      <c r="C20" s="11"/>
    </row>
    <row r="21" spans="2:3" ht="12.75">
      <c r="B21" s="10">
        <f t="shared" si="0"/>
        <v>8</v>
      </c>
      <c r="C21" s="11"/>
    </row>
    <row r="22" spans="2:3" ht="12.75">
      <c r="B22" s="10">
        <f t="shared" si="0"/>
        <v>9</v>
      </c>
      <c r="C22" s="11"/>
    </row>
    <row r="23" spans="2:3" ht="12.75">
      <c r="B23" s="10">
        <f t="shared" si="0"/>
        <v>10</v>
      </c>
      <c r="C23" s="11"/>
    </row>
    <row r="24" spans="2:3" ht="12.75">
      <c r="B24" s="10">
        <f t="shared" si="0"/>
        <v>11</v>
      </c>
      <c r="C24" s="11"/>
    </row>
    <row r="25" spans="2:3" ht="12.75">
      <c r="B25" s="10">
        <f t="shared" si="0"/>
        <v>12</v>
      </c>
      <c r="C25" s="11"/>
    </row>
    <row r="26" spans="2:3" ht="12.75">
      <c r="B26" s="10">
        <f t="shared" si="0"/>
        <v>13</v>
      </c>
      <c r="C26" s="20">
        <v>0.35699998507450165</v>
      </c>
    </row>
    <row r="27" spans="2:3" ht="12.75">
      <c r="B27" s="10">
        <f t="shared" si="0"/>
        <v>14</v>
      </c>
      <c r="C27" s="20">
        <v>0.2737000547806248</v>
      </c>
    </row>
    <row r="28" spans="2:3" ht="12.75">
      <c r="B28" s="10">
        <f t="shared" si="0"/>
        <v>15</v>
      </c>
      <c r="C28" s="20">
        <v>0.27370002567099744</v>
      </c>
    </row>
    <row r="29" spans="2:3" ht="12.75">
      <c r="B29" s="10">
        <f t="shared" si="0"/>
        <v>16</v>
      </c>
      <c r="C29" s="20">
        <v>0.27369995069915626</v>
      </c>
    </row>
    <row r="30" spans="2:3" ht="12.75">
      <c r="B30" s="10">
        <f t="shared" si="0"/>
        <v>17</v>
      </c>
      <c r="C30" s="20">
        <v>0.2736999233160219</v>
      </c>
    </row>
    <row r="31" spans="2:3" ht="12.75">
      <c r="B31" s="10">
        <f t="shared" si="0"/>
        <v>18</v>
      </c>
      <c r="C31" s="20">
        <v>0.27370006098396954</v>
      </c>
    </row>
    <row r="32" spans="2:3" ht="12.75">
      <c r="B32" s="10">
        <f t="shared" si="0"/>
        <v>19</v>
      </c>
      <c r="C32" s="20">
        <v>0.2736999884375573</v>
      </c>
    </row>
    <row r="33" spans="2:3" ht="12.75">
      <c r="B33" s="10">
        <f t="shared" si="0"/>
        <v>20</v>
      </c>
      <c r="C33" s="11"/>
    </row>
    <row r="34" spans="2:3" ht="12.75">
      <c r="B34" s="10">
        <f t="shared" si="0"/>
        <v>21</v>
      </c>
      <c r="C34" s="11"/>
    </row>
    <row r="35" spans="2:3" ht="12.75">
      <c r="B35" s="10">
        <f t="shared" si="0"/>
        <v>22</v>
      </c>
      <c r="C35" s="11"/>
    </row>
    <row r="36" spans="2:3" ht="12.75">
      <c r="B36" s="10">
        <f t="shared" si="0"/>
        <v>23</v>
      </c>
      <c r="C36" s="11"/>
    </row>
    <row r="37" spans="2:3" ht="12.75">
      <c r="B37" s="10">
        <f t="shared" si="0"/>
        <v>24</v>
      </c>
      <c r="C37" s="20">
        <v>0.14280007314474222</v>
      </c>
    </row>
    <row r="38" spans="2:3" ht="12.75">
      <c r="B38" s="10">
        <f t="shared" si="0"/>
        <v>25</v>
      </c>
      <c r="C38" s="20">
        <v>0.14280008066902644</v>
      </c>
    </row>
    <row r="39" spans="2:3" ht="12.75">
      <c r="B39" s="10">
        <f t="shared" si="0"/>
        <v>26</v>
      </c>
      <c r="C39" s="20">
        <v>0.14280008454494839</v>
      </c>
    </row>
    <row r="40" spans="2:3" ht="12.75">
      <c r="B40" s="10">
        <f t="shared" si="0"/>
        <v>27</v>
      </c>
      <c r="C40" s="20">
        <v>0.19040005581748987</v>
      </c>
    </row>
    <row r="41" spans="2:3" ht="12.75">
      <c r="B41" s="10">
        <f t="shared" si="0"/>
        <v>28</v>
      </c>
      <c r="C41" s="20">
        <v>0.11899997676771806</v>
      </c>
    </row>
    <row r="42" spans="2:3" ht="12.75">
      <c r="B42" s="10">
        <f t="shared" si="0"/>
        <v>29</v>
      </c>
      <c r="C42" s="20">
        <v>0.15470007387281032</v>
      </c>
    </row>
    <row r="43" spans="2:3" ht="12.75">
      <c r="B43" s="10">
        <f t="shared" si="0"/>
        <v>30</v>
      </c>
      <c r="C43" s="20">
        <v>0.13090003055492647</v>
      </c>
    </row>
    <row r="44" spans="2:3" ht="12.75">
      <c r="B44" s="12">
        <f t="shared" si="0"/>
        <v>31</v>
      </c>
      <c r="C44" s="21">
        <v>0.15469991322310675</v>
      </c>
    </row>
    <row r="45" ht="12.75">
      <c r="B45" s="14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C45"/>
  <sheetViews>
    <sheetView workbookViewId="0" topLeftCell="A1">
      <selection activeCell="B47" sqref="B47"/>
    </sheetView>
  </sheetViews>
  <sheetFormatPr defaultColWidth="11.421875" defaultRowHeight="12.75"/>
  <cols>
    <col min="1" max="1" width="11.421875" style="1" customWidth="1"/>
    <col min="2" max="2" width="26.00390625" style="1" customWidth="1"/>
    <col min="3" max="3" width="15.28125" style="1" customWidth="1"/>
    <col min="4" max="16384" width="11.421875" style="1" customWidth="1"/>
  </cols>
  <sheetData>
    <row r="3" ht="12.75">
      <c r="B3" s="1" t="s">
        <v>48</v>
      </c>
    </row>
    <row r="5" spans="2:3" ht="12.75">
      <c r="B5" s="2"/>
      <c r="C5" s="2" t="s">
        <v>49</v>
      </c>
    </row>
    <row r="6" spans="2:3" ht="12.75">
      <c r="B6" s="3"/>
      <c r="C6" s="4" t="s">
        <v>60</v>
      </c>
    </row>
    <row r="7" spans="2:3" ht="12.75">
      <c r="B7" s="3" t="s">
        <v>61</v>
      </c>
      <c r="C7" s="5" t="s">
        <v>52</v>
      </c>
    </row>
    <row r="8" spans="2:3" ht="12.75">
      <c r="B8" s="3"/>
      <c r="C8" s="6" t="s">
        <v>43</v>
      </c>
    </row>
    <row r="9" spans="2:3" ht="12.75">
      <c r="B9" s="3"/>
      <c r="C9" s="6" t="s">
        <v>53</v>
      </c>
    </row>
    <row r="10" spans="2:3" ht="12.75">
      <c r="B10" s="2" t="s">
        <v>54</v>
      </c>
      <c r="C10" s="2"/>
    </row>
    <row r="11" spans="2:3" ht="12.75">
      <c r="B11" s="3" t="s">
        <v>55</v>
      </c>
      <c r="C11" s="6" t="s">
        <v>56</v>
      </c>
    </row>
    <row r="12" spans="2:3" ht="12.75">
      <c r="B12" s="4" t="s">
        <v>57</v>
      </c>
      <c r="C12" s="6"/>
    </row>
    <row r="13" spans="2:3" ht="12.75">
      <c r="B13" s="4" t="s">
        <v>58</v>
      </c>
      <c r="C13" s="7" t="s">
        <v>59</v>
      </c>
    </row>
    <row r="14" spans="2:3" ht="12.75">
      <c r="B14" s="8">
        <v>1</v>
      </c>
      <c r="C14" s="9">
        <v>0.15469997753589304</v>
      </c>
    </row>
    <row r="15" spans="2:3" ht="12.75">
      <c r="B15" s="10">
        <f>+B14+1</f>
        <v>2</v>
      </c>
      <c r="C15" s="11">
        <v>0.1547000444839475</v>
      </c>
    </row>
    <row r="16" spans="2:3" ht="12.75">
      <c r="B16" s="10">
        <f aca="true" t="shared" si="0" ref="B16:B44">+B15+1</f>
        <v>3</v>
      </c>
      <c r="C16" s="11">
        <v>0.21419996190203813</v>
      </c>
    </row>
    <row r="17" spans="2:3" ht="12.75">
      <c r="B17" s="10">
        <f t="shared" si="0"/>
        <v>4</v>
      </c>
      <c r="C17" s="11">
        <v>0.14280006857857447</v>
      </c>
    </row>
    <row r="18" spans="2:3" ht="12.75">
      <c r="B18" s="10">
        <f t="shared" si="0"/>
        <v>5</v>
      </c>
      <c r="C18" s="11">
        <v>0.16659993038165913</v>
      </c>
    </row>
    <row r="19" spans="2:3" ht="12.75">
      <c r="B19" s="10">
        <f t="shared" si="0"/>
        <v>6</v>
      </c>
      <c r="C19" s="11">
        <v>0.13090000552548525</v>
      </c>
    </row>
    <row r="20" spans="2:3" ht="12.75">
      <c r="B20" s="10">
        <f t="shared" si="0"/>
        <v>7</v>
      </c>
      <c r="C20" s="11">
        <v>0.16660003968341497</v>
      </c>
    </row>
    <row r="21" spans="2:3" ht="12.75">
      <c r="B21" s="10">
        <f t="shared" si="0"/>
        <v>8</v>
      </c>
      <c r="C21" s="11">
        <v>0.16659997748968527</v>
      </c>
    </row>
    <row r="22" spans="2:3" ht="12.75">
      <c r="B22" s="10">
        <f t="shared" si="0"/>
        <v>9</v>
      </c>
      <c r="C22" s="11">
        <v>0.16659991497539023</v>
      </c>
    </row>
    <row r="23" spans="2:3" ht="12.75">
      <c r="B23" s="10">
        <f t="shared" si="0"/>
        <v>10</v>
      </c>
      <c r="C23" s="11">
        <v>0.1784999624772835</v>
      </c>
    </row>
    <row r="24" spans="2:3" ht="12.75">
      <c r="B24" s="10">
        <f t="shared" si="0"/>
        <v>11</v>
      </c>
      <c r="C24" s="11">
        <v>0.15470009288799</v>
      </c>
    </row>
    <row r="25" spans="2:3" ht="12.75">
      <c r="B25" s="10">
        <f t="shared" si="0"/>
        <v>12</v>
      </c>
      <c r="C25" s="11">
        <v>0.19040006003462714</v>
      </c>
    </row>
    <row r="26" spans="2:3" ht="12.75">
      <c r="B26" s="10">
        <f t="shared" si="0"/>
        <v>13</v>
      </c>
      <c r="C26" s="11">
        <v>0.17850001665706247</v>
      </c>
    </row>
    <row r="27" spans="2:3" ht="12.75">
      <c r="B27" s="10">
        <f t="shared" si="0"/>
        <v>14</v>
      </c>
      <c r="C27" s="11">
        <v>0.19040010295205387</v>
      </c>
    </row>
    <row r="28" spans="2:3" ht="12.75">
      <c r="B28" s="10">
        <f t="shared" si="0"/>
        <v>15</v>
      </c>
      <c r="C28" s="11">
        <v>0.19039997903709557</v>
      </c>
    </row>
    <row r="29" spans="2:3" ht="12.75">
      <c r="B29" s="10">
        <f t="shared" si="0"/>
        <v>16</v>
      </c>
      <c r="C29" s="11">
        <v>0.1904000643356948</v>
      </c>
    </row>
    <row r="30" spans="2:3" ht="12.75">
      <c r="B30" s="10">
        <f t="shared" si="0"/>
        <v>17</v>
      </c>
      <c r="C30" s="11">
        <v>0.21420006684642506</v>
      </c>
    </row>
    <row r="31" spans="2:3" ht="12.75">
      <c r="B31" s="10">
        <f t="shared" si="0"/>
        <v>18</v>
      </c>
      <c r="C31" s="11">
        <v>0.23800002851550187</v>
      </c>
    </row>
    <row r="32" spans="2:3" ht="12.75">
      <c r="B32" s="10">
        <f t="shared" si="0"/>
        <v>19</v>
      </c>
      <c r="C32" s="11">
        <v>0.13090006068206742</v>
      </c>
    </row>
    <row r="33" spans="2:3" ht="12.75">
      <c r="B33" s="10">
        <f t="shared" si="0"/>
        <v>20</v>
      </c>
      <c r="C33" s="11">
        <v>0.19040009460108429</v>
      </c>
    </row>
    <row r="34" spans="2:3" ht="12.75">
      <c r="B34" s="10">
        <f t="shared" si="0"/>
        <v>21</v>
      </c>
      <c r="C34" s="11">
        <v>0.17850008546390786</v>
      </c>
    </row>
    <row r="35" spans="2:3" ht="12.75">
      <c r="B35" s="10">
        <f t="shared" si="0"/>
        <v>22</v>
      </c>
      <c r="C35" s="11">
        <v>0.17849995278679442</v>
      </c>
    </row>
    <row r="36" spans="2:3" ht="12.75">
      <c r="B36" s="10">
        <f t="shared" si="0"/>
        <v>23</v>
      </c>
      <c r="C36" s="11">
        <v>0.17850001694618733</v>
      </c>
    </row>
    <row r="37" spans="2:3" ht="12.75">
      <c r="B37" s="10">
        <f t="shared" si="0"/>
        <v>24</v>
      </c>
      <c r="C37" s="11">
        <v>0.1308999260782692</v>
      </c>
    </row>
    <row r="38" spans="2:3" ht="12.75">
      <c r="B38" s="10">
        <f t="shared" si="0"/>
        <v>25</v>
      </c>
      <c r="C38" s="11">
        <v>0.21420001005707756</v>
      </c>
    </row>
    <row r="39" spans="2:3" ht="12.75">
      <c r="B39" s="10">
        <f t="shared" si="0"/>
        <v>26</v>
      </c>
      <c r="C39" s="11">
        <v>0.11900002420089362</v>
      </c>
    </row>
    <row r="40" spans="2:3" ht="12.75">
      <c r="B40" s="10">
        <f t="shared" si="0"/>
        <v>27</v>
      </c>
      <c r="C40" s="11">
        <v>0.16660007986812225</v>
      </c>
    </row>
    <row r="41" spans="2:3" ht="12.75">
      <c r="B41" s="10">
        <f t="shared" si="0"/>
        <v>28</v>
      </c>
      <c r="C41" s="11">
        <v>0.11900006497488091</v>
      </c>
    </row>
    <row r="42" spans="2:3" ht="12.75">
      <c r="B42" s="10">
        <f t="shared" si="0"/>
        <v>29</v>
      </c>
      <c r="C42" s="11">
        <v>0.1190000373017768</v>
      </c>
    </row>
    <row r="43" spans="2:3" ht="12.75">
      <c r="B43" s="10">
        <f t="shared" si="0"/>
        <v>30</v>
      </c>
      <c r="C43" s="11">
        <v>0.11900000468229761</v>
      </c>
    </row>
    <row r="44" spans="2:3" ht="12.75">
      <c r="B44" s="12">
        <f t="shared" si="0"/>
        <v>31</v>
      </c>
      <c r="C44" s="13">
        <v>0.15470006880688433</v>
      </c>
    </row>
    <row r="45" ht="12.75">
      <c r="B45" s="14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C45"/>
  <sheetViews>
    <sheetView workbookViewId="0" topLeftCell="A1">
      <selection activeCell="B42" sqref="B42"/>
    </sheetView>
  </sheetViews>
  <sheetFormatPr defaultColWidth="11.421875" defaultRowHeight="12.75"/>
  <cols>
    <col min="1" max="1" width="11.421875" style="1" customWidth="1"/>
    <col min="2" max="2" width="26.00390625" style="1" customWidth="1"/>
    <col min="3" max="3" width="15.28125" style="1" customWidth="1"/>
    <col min="4" max="16384" width="11.421875" style="1" customWidth="1"/>
  </cols>
  <sheetData>
    <row r="3" ht="12.75">
      <c r="B3" s="1" t="s">
        <v>48</v>
      </c>
    </row>
    <row r="5" spans="2:3" ht="12.75">
      <c r="B5" s="2"/>
      <c r="C5" s="2" t="s">
        <v>49</v>
      </c>
    </row>
    <row r="6" spans="2:3" ht="12.75">
      <c r="B6" s="3"/>
      <c r="C6" s="4" t="s">
        <v>60</v>
      </c>
    </row>
    <row r="7" spans="2:3" ht="12.75">
      <c r="B7" s="3" t="s">
        <v>62</v>
      </c>
      <c r="C7" s="5" t="s">
        <v>52</v>
      </c>
    </row>
    <row r="8" spans="2:3" ht="12.75">
      <c r="B8" s="3"/>
      <c r="C8" s="6" t="s">
        <v>43</v>
      </c>
    </row>
    <row r="9" spans="2:3" ht="12.75">
      <c r="B9" s="3"/>
      <c r="C9" s="6" t="s">
        <v>53</v>
      </c>
    </row>
    <row r="10" spans="2:3" ht="12.75">
      <c r="B10" s="2" t="s">
        <v>54</v>
      </c>
      <c r="C10" s="2"/>
    </row>
    <row r="11" spans="2:3" ht="12.75">
      <c r="B11" s="3" t="s">
        <v>55</v>
      </c>
      <c r="C11" s="6" t="s">
        <v>56</v>
      </c>
    </row>
    <row r="12" spans="2:3" ht="12.75">
      <c r="B12" s="4" t="s">
        <v>57</v>
      </c>
      <c r="C12" s="6"/>
    </row>
    <row r="13" spans="2:3" ht="12.75">
      <c r="B13" s="4" t="s">
        <v>58</v>
      </c>
      <c r="C13" s="7" t="s">
        <v>59</v>
      </c>
    </row>
    <row r="14" spans="2:3" ht="12.75">
      <c r="B14" s="8">
        <v>1</v>
      </c>
      <c r="C14" s="9">
        <v>0.130900054360166</v>
      </c>
    </row>
    <row r="15" spans="2:3" ht="12.75">
      <c r="B15" s="10">
        <f>+B14+1</f>
        <v>2</v>
      </c>
      <c r="C15" s="11">
        <v>0.15469993132481422</v>
      </c>
    </row>
    <row r="16" spans="2:3" ht="12.75">
      <c r="B16" s="10">
        <f aca="true" t="shared" si="0" ref="B16:B43">+B15+1</f>
        <v>3</v>
      </c>
      <c r="C16" s="11">
        <v>0.1428000159273771</v>
      </c>
    </row>
    <row r="17" spans="2:3" ht="12.75">
      <c r="B17" s="10">
        <f t="shared" si="0"/>
        <v>4</v>
      </c>
      <c r="C17" s="11">
        <v>0.16659998809152665</v>
      </c>
    </row>
    <row r="18" spans="2:3" ht="12.75">
      <c r="B18" s="10">
        <f t="shared" si="0"/>
        <v>5</v>
      </c>
      <c r="C18" s="11">
        <v>0.16659991363875698</v>
      </c>
    </row>
    <row r="19" spans="2:3" ht="12.75">
      <c r="B19" s="10">
        <f t="shared" si="0"/>
        <v>6</v>
      </c>
      <c r="C19" s="11">
        <v>0.16660003378604618</v>
      </c>
    </row>
    <row r="20" spans="2:3" ht="12.75">
      <c r="B20" s="10">
        <f t="shared" si="0"/>
        <v>7</v>
      </c>
      <c r="C20" s="11">
        <v>0.1546999917179712</v>
      </c>
    </row>
    <row r="21" spans="2:3" ht="12.75">
      <c r="B21" s="10">
        <f t="shared" si="0"/>
        <v>8</v>
      </c>
      <c r="C21" s="11">
        <v>0.1546999100711558</v>
      </c>
    </row>
    <row r="22" spans="2:3" ht="12.75">
      <c r="B22" s="10">
        <f t="shared" si="0"/>
        <v>9</v>
      </c>
      <c r="C22" s="11">
        <v>0.17849992296851086</v>
      </c>
    </row>
    <row r="23" spans="2:3" ht="12.75">
      <c r="B23" s="10">
        <f t="shared" si="0"/>
        <v>10</v>
      </c>
      <c r="C23" s="11">
        <v>0.17849997288986805</v>
      </c>
    </row>
    <row r="24" spans="2:3" ht="12.75">
      <c r="B24" s="10">
        <f t="shared" si="0"/>
        <v>11</v>
      </c>
      <c r="C24" s="11">
        <v>0.17849993890529584</v>
      </c>
    </row>
    <row r="25" spans="2:3" ht="12.75">
      <c r="B25" s="10">
        <f t="shared" si="0"/>
        <v>12</v>
      </c>
      <c r="C25" s="11">
        <v>0.1784999449063627</v>
      </c>
    </row>
    <row r="26" spans="2:3" ht="12.75">
      <c r="B26" s="10">
        <f t="shared" si="0"/>
        <v>13</v>
      </c>
      <c r="C26" s="11">
        <v>0.1784999503449863</v>
      </c>
    </row>
    <row r="27" spans="2:3" ht="12.75">
      <c r="B27" s="10">
        <f t="shared" si="0"/>
        <v>14</v>
      </c>
      <c r="C27" s="11">
        <v>0.16660007097798554</v>
      </c>
    </row>
    <row r="28" spans="2:3" ht="12.75">
      <c r="B28" s="10">
        <f t="shared" si="0"/>
        <v>15</v>
      </c>
      <c r="C28" s="11">
        <v>0.166599891426142</v>
      </c>
    </row>
    <row r="29" spans="2:3" ht="12.75">
      <c r="B29" s="10">
        <f t="shared" si="0"/>
        <v>16</v>
      </c>
      <c r="C29" s="11">
        <v>0.16660011213381185</v>
      </c>
    </row>
    <row r="30" spans="2:3" ht="12.75">
      <c r="B30" s="10">
        <f t="shared" si="0"/>
        <v>17</v>
      </c>
      <c r="C30" s="11">
        <v>0.1427999533132251</v>
      </c>
    </row>
    <row r="31" spans="2:3" ht="12.75">
      <c r="B31" s="10">
        <f t="shared" si="0"/>
        <v>18</v>
      </c>
      <c r="C31" s="11">
        <v>0.1427999107067894</v>
      </c>
    </row>
    <row r="32" spans="2:3" ht="12.75">
      <c r="B32" s="10">
        <f t="shared" si="0"/>
        <v>19</v>
      </c>
      <c r="C32" s="11">
        <v>0.14280010614731956</v>
      </c>
    </row>
    <row r="33" spans="2:3" ht="12.75">
      <c r="B33" s="10">
        <f t="shared" si="0"/>
        <v>20</v>
      </c>
      <c r="C33" s="11">
        <v>0.14280006865943753</v>
      </c>
    </row>
    <row r="34" spans="2:3" ht="12.75">
      <c r="B34" s="10">
        <f t="shared" si="0"/>
        <v>21</v>
      </c>
      <c r="C34" s="11">
        <v>0.1665998842825211</v>
      </c>
    </row>
    <row r="35" spans="2:3" ht="12.75">
      <c r="B35" s="10">
        <f t="shared" si="0"/>
        <v>22</v>
      </c>
      <c r="C35" s="11">
        <v>0.16660005742214137</v>
      </c>
    </row>
    <row r="36" spans="2:3" ht="12.75">
      <c r="B36" s="10">
        <f t="shared" si="0"/>
        <v>23</v>
      </c>
      <c r="C36" s="11">
        <v>0.11899988137945033</v>
      </c>
    </row>
    <row r="37" spans="2:3" ht="12.75">
      <c r="B37" s="10">
        <f t="shared" si="0"/>
        <v>24</v>
      </c>
      <c r="C37" s="11">
        <v>0.178499932076825</v>
      </c>
    </row>
    <row r="38" spans="2:3" ht="12.75">
      <c r="B38" s="10">
        <f t="shared" si="0"/>
        <v>25</v>
      </c>
      <c r="C38" s="11">
        <v>0.14280003274263744</v>
      </c>
    </row>
    <row r="39" spans="2:3" ht="12.75">
      <c r="B39" s="10">
        <f t="shared" si="0"/>
        <v>26</v>
      </c>
      <c r="C39" s="11">
        <v>0.14279989130374365</v>
      </c>
    </row>
    <row r="40" spans="2:3" ht="12.75">
      <c r="B40" s="10">
        <f t="shared" si="0"/>
        <v>27</v>
      </c>
      <c r="C40" s="11">
        <v>0.14279998577580771</v>
      </c>
    </row>
    <row r="41" spans="2:3" ht="12.75">
      <c r="B41" s="10">
        <f t="shared" si="0"/>
        <v>28</v>
      </c>
      <c r="C41" s="11">
        <v>0.15469990406391257</v>
      </c>
    </row>
    <row r="42" spans="2:3" ht="12.75">
      <c r="B42" s="10">
        <f t="shared" si="0"/>
        <v>29</v>
      </c>
      <c r="C42" s="11">
        <v>0.19040005431722284</v>
      </c>
    </row>
    <row r="43" spans="2:3" ht="12.75">
      <c r="B43" s="10">
        <f t="shared" si="0"/>
        <v>30</v>
      </c>
      <c r="C43" s="11">
        <v>0.21420003080460445</v>
      </c>
    </row>
    <row r="44" spans="2:3" ht="12.75">
      <c r="B44" s="12"/>
      <c r="C44" s="13"/>
    </row>
    <row r="45" ht="12.75">
      <c r="B45" s="14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13"/>
  <sheetViews>
    <sheetView workbookViewId="0" topLeftCell="A1">
      <selection activeCell="C39" sqref="C39"/>
    </sheetView>
  </sheetViews>
  <sheetFormatPr defaultColWidth="11.421875" defaultRowHeight="12.75"/>
  <cols>
    <col min="1" max="4" width="11.421875" style="1" customWidth="1"/>
    <col min="5" max="5" width="12.140625" style="1" bestFit="1" customWidth="1"/>
    <col min="6" max="6" width="11.421875" style="1" customWidth="1"/>
    <col min="7" max="7" width="12.140625" style="1" bestFit="1" customWidth="1"/>
    <col min="8" max="8" width="11.421875" style="1" customWidth="1"/>
    <col min="9" max="9" width="12.140625" style="1" bestFit="1" customWidth="1"/>
    <col min="10" max="10" width="11.421875" style="1" customWidth="1"/>
    <col min="11" max="11" width="12.140625" style="1" bestFit="1" customWidth="1"/>
    <col min="12" max="12" width="11.421875" style="1" customWidth="1"/>
    <col min="13" max="13" width="12.140625" style="1" bestFit="1" customWidth="1"/>
    <col min="14" max="14" width="11.421875" style="1" customWidth="1"/>
    <col min="15" max="15" width="12.140625" style="1" bestFit="1" customWidth="1"/>
    <col min="16" max="16" width="11.421875" style="1" customWidth="1"/>
    <col min="17" max="17" width="12.140625" style="1" bestFit="1" customWidth="1"/>
    <col min="18" max="18" width="11.421875" style="1" customWidth="1"/>
    <col min="19" max="19" width="12.140625" style="1" bestFit="1" customWidth="1"/>
    <col min="20" max="20" width="11.421875" style="1" customWidth="1"/>
    <col min="21" max="21" width="12.140625" style="1" bestFit="1" customWidth="1"/>
    <col min="22" max="22" width="11.421875" style="1" customWidth="1"/>
    <col min="23" max="23" width="12.140625" style="1" bestFit="1" customWidth="1"/>
    <col min="24" max="24" width="11.421875" style="1" customWidth="1"/>
    <col min="25" max="25" width="12.140625" style="1" bestFit="1" customWidth="1"/>
    <col min="26" max="26" width="11.421875" style="1" customWidth="1"/>
    <col min="27" max="27" width="12.140625" style="1" bestFit="1" customWidth="1"/>
    <col min="28" max="28" width="11.421875" style="1" customWidth="1"/>
    <col min="29" max="29" width="12.140625" style="1" bestFit="1" customWidth="1"/>
    <col min="30" max="30" width="11.421875" style="1" customWidth="1"/>
    <col min="31" max="31" width="12.140625" style="1" bestFit="1" customWidth="1"/>
    <col min="32" max="32" width="11.421875" style="1" customWidth="1"/>
    <col min="33" max="33" width="12.140625" style="1" bestFit="1" customWidth="1"/>
    <col min="34" max="34" width="11.421875" style="1" customWidth="1"/>
    <col min="35" max="35" width="12.140625" style="1" bestFit="1" customWidth="1"/>
    <col min="36" max="36" width="11.421875" style="1" customWidth="1"/>
    <col min="37" max="37" width="12.140625" style="1" bestFit="1" customWidth="1"/>
    <col min="38" max="38" width="11.421875" style="1" customWidth="1"/>
    <col min="39" max="39" width="12.140625" style="1" bestFit="1" customWidth="1"/>
    <col min="40" max="40" width="11.421875" style="1" customWidth="1"/>
    <col min="41" max="41" width="12.140625" style="1" bestFit="1" customWidth="1"/>
    <col min="42" max="42" width="11.421875" style="1" customWidth="1"/>
    <col min="43" max="43" width="12.140625" style="1" bestFit="1" customWidth="1"/>
    <col min="44" max="44" width="11.421875" style="1" customWidth="1"/>
    <col min="45" max="45" width="12.140625" style="1" bestFit="1" customWidth="1"/>
    <col min="46" max="46" width="11.421875" style="1" customWidth="1"/>
    <col min="47" max="47" width="12.140625" style="1" bestFit="1" customWidth="1"/>
    <col min="48" max="48" width="11.421875" style="1" customWidth="1"/>
    <col min="49" max="49" width="12.140625" style="1" bestFit="1" customWidth="1"/>
    <col min="50" max="50" width="11.421875" style="1" customWidth="1"/>
    <col min="51" max="51" width="12.140625" style="1" bestFit="1" customWidth="1"/>
    <col min="52" max="52" width="11.421875" style="1" customWidth="1"/>
    <col min="53" max="53" width="12.140625" style="1" bestFit="1" customWidth="1"/>
    <col min="54" max="54" width="11.421875" style="1" customWidth="1"/>
    <col min="55" max="55" width="12.140625" style="1" bestFit="1" customWidth="1"/>
    <col min="56" max="56" width="11.421875" style="1" customWidth="1"/>
    <col min="57" max="57" width="12.140625" style="1" bestFit="1" customWidth="1"/>
    <col min="58" max="58" width="11.421875" style="1" customWidth="1"/>
    <col min="59" max="59" width="12.140625" style="1" bestFit="1" customWidth="1"/>
    <col min="60" max="60" width="11.421875" style="1" customWidth="1"/>
    <col min="61" max="61" width="12.140625" style="1" bestFit="1" customWidth="1"/>
    <col min="62" max="62" width="11.421875" style="1" customWidth="1"/>
    <col min="63" max="63" width="12.140625" style="1" bestFit="1" customWidth="1"/>
    <col min="64" max="64" width="11.421875" style="1" customWidth="1"/>
    <col min="65" max="65" width="12.140625" style="1" bestFit="1" customWidth="1"/>
    <col min="66" max="16384" width="11.421875" style="1" customWidth="1"/>
  </cols>
  <sheetData>
    <row r="1" spans="1:4" ht="12.75">
      <c r="A1" s="1" t="s">
        <v>0</v>
      </c>
      <c r="D1" s="1" t="s">
        <v>1</v>
      </c>
    </row>
    <row r="2" spans="1:4" ht="12.75">
      <c r="A2" s="1" t="s">
        <v>2</v>
      </c>
      <c r="D2" s="1" t="s">
        <v>3</v>
      </c>
    </row>
    <row r="4" spans="1:65" ht="12.75">
      <c r="A4" s="22" t="s">
        <v>4</v>
      </c>
      <c r="B4" s="23"/>
      <c r="C4" s="5"/>
      <c r="D4" s="22"/>
      <c r="E4" s="5"/>
      <c r="F4" s="22"/>
      <c r="G4" s="5"/>
      <c r="H4" s="22"/>
      <c r="I4" s="5"/>
      <c r="J4" s="22"/>
      <c r="K4" s="5"/>
      <c r="L4" s="22"/>
      <c r="M4" s="5"/>
      <c r="N4" s="22"/>
      <c r="O4" s="5"/>
      <c r="P4" s="22"/>
      <c r="Q4" s="5"/>
      <c r="R4" s="22"/>
      <c r="S4" s="5"/>
      <c r="T4" s="22"/>
      <c r="U4" s="5"/>
      <c r="V4" s="22"/>
      <c r="W4" s="5"/>
      <c r="X4" s="22"/>
      <c r="Y4" s="5"/>
      <c r="Z4" s="22"/>
      <c r="AA4" s="5"/>
      <c r="AB4" s="22"/>
      <c r="AC4" s="5"/>
      <c r="AD4" s="22"/>
      <c r="AE4" s="5"/>
      <c r="AF4" s="22"/>
      <c r="AG4" s="5"/>
      <c r="AH4" s="22"/>
      <c r="AI4" s="5"/>
      <c r="AJ4" s="22"/>
      <c r="AK4" s="5"/>
      <c r="AL4" s="22"/>
      <c r="AM4" s="5"/>
      <c r="AN4" s="22"/>
      <c r="AO4" s="5"/>
      <c r="AP4" s="22"/>
      <c r="AQ4" s="5"/>
      <c r="AR4" s="22"/>
      <c r="AS4" s="5"/>
      <c r="AT4" s="22"/>
      <c r="AU4" s="5"/>
      <c r="AV4" s="22"/>
      <c r="AW4" s="5"/>
      <c r="AX4" s="22"/>
      <c r="AY4" s="5"/>
      <c r="AZ4" s="22"/>
      <c r="BA4" s="5"/>
      <c r="BB4" s="22"/>
      <c r="BC4" s="5"/>
      <c r="BD4" s="22"/>
      <c r="BE4" s="5"/>
      <c r="BF4" s="22"/>
      <c r="BG4" s="5"/>
      <c r="BH4" s="22"/>
      <c r="BI4" s="5"/>
      <c r="BJ4" s="22"/>
      <c r="BK4" s="5"/>
      <c r="BL4" s="22"/>
      <c r="BM4" s="5"/>
    </row>
    <row r="5" spans="1:65" ht="12.75">
      <c r="A5" s="24" t="s">
        <v>5</v>
      </c>
      <c r="B5" s="25"/>
      <c r="C5" s="26"/>
      <c r="D5" s="30" t="s">
        <v>6</v>
      </c>
      <c r="E5" s="31"/>
      <c r="F5" s="30" t="s">
        <v>7</v>
      </c>
      <c r="G5" s="31"/>
      <c r="H5" s="30" t="s">
        <v>8</v>
      </c>
      <c r="I5" s="31"/>
      <c r="J5" s="30" t="s">
        <v>9</v>
      </c>
      <c r="K5" s="31"/>
      <c r="L5" s="30" t="s">
        <v>10</v>
      </c>
      <c r="M5" s="31"/>
      <c r="N5" s="30" t="s">
        <v>11</v>
      </c>
      <c r="O5" s="31"/>
      <c r="P5" s="30" t="s">
        <v>12</v>
      </c>
      <c r="Q5" s="31"/>
      <c r="R5" s="30" t="s">
        <v>13</v>
      </c>
      <c r="S5" s="31"/>
      <c r="T5" s="30" t="s">
        <v>14</v>
      </c>
      <c r="U5" s="31"/>
      <c r="V5" s="30" t="s">
        <v>15</v>
      </c>
      <c r="W5" s="31"/>
      <c r="X5" s="30" t="s">
        <v>16</v>
      </c>
      <c r="Y5" s="31"/>
      <c r="Z5" s="30" t="s">
        <v>17</v>
      </c>
      <c r="AA5" s="31"/>
      <c r="AB5" s="30" t="s">
        <v>18</v>
      </c>
      <c r="AC5" s="31"/>
      <c r="AD5" s="30" t="s">
        <v>19</v>
      </c>
      <c r="AE5" s="31"/>
      <c r="AF5" s="30" t="s">
        <v>20</v>
      </c>
      <c r="AG5" s="31"/>
      <c r="AH5" s="30" t="s">
        <v>21</v>
      </c>
      <c r="AI5" s="31"/>
      <c r="AJ5" s="30" t="s">
        <v>22</v>
      </c>
      <c r="AK5" s="31"/>
      <c r="AL5" s="30" t="s">
        <v>23</v>
      </c>
      <c r="AM5" s="31"/>
      <c r="AN5" s="30" t="s">
        <v>24</v>
      </c>
      <c r="AO5" s="31"/>
      <c r="AP5" s="30" t="s">
        <v>25</v>
      </c>
      <c r="AQ5" s="31"/>
      <c r="AR5" s="30" t="s">
        <v>26</v>
      </c>
      <c r="AS5" s="31"/>
      <c r="AT5" s="30" t="s">
        <v>27</v>
      </c>
      <c r="AU5" s="31"/>
      <c r="AV5" s="30" t="s">
        <v>28</v>
      </c>
      <c r="AW5" s="31"/>
      <c r="AX5" s="30" t="s">
        <v>29</v>
      </c>
      <c r="AY5" s="31"/>
      <c r="AZ5" s="30" t="s">
        <v>30</v>
      </c>
      <c r="BA5" s="31"/>
      <c r="BB5" s="30" t="s">
        <v>31</v>
      </c>
      <c r="BC5" s="31"/>
      <c r="BD5" s="30" t="s">
        <v>32</v>
      </c>
      <c r="BE5" s="31"/>
      <c r="BF5" s="30" t="s">
        <v>33</v>
      </c>
      <c r="BG5" s="31"/>
      <c r="BH5" s="30" t="s">
        <v>34</v>
      </c>
      <c r="BI5" s="31"/>
      <c r="BJ5" s="30" t="s">
        <v>35</v>
      </c>
      <c r="BK5" s="31"/>
      <c r="BL5" s="30" t="s">
        <v>36</v>
      </c>
      <c r="BM5" s="31"/>
    </row>
    <row r="6" spans="1:65" ht="12.75">
      <c r="A6" s="27" t="s">
        <v>37</v>
      </c>
      <c r="B6" s="18" t="s">
        <v>38</v>
      </c>
      <c r="C6" s="18" t="s">
        <v>39</v>
      </c>
      <c r="D6" s="2" t="s">
        <v>40</v>
      </c>
      <c r="E6" s="2" t="s">
        <v>41</v>
      </c>
      <c r="F6" s="2" t="s">
        <v>40</v>
      </c>
      <c r="G6" s="2" t="s">
        <v>41</v>
      </c>
      <c r="H6" s="2" t="s">
        <v>40</v>
      </c>
      <c r="I6" s="2" t="s">
        <v>41</v>
      </c>
      <c r="J6" s="2" t="s">
        <v>40</v>
      </c>
      <c r="K6" s="2" t="s">
        <v>41</v>
      </c>
      <c r="L6" s="2" t="s">
        <v>40</v>
      </c>
      <c r="M6" s="2" t="s">
        <v>41</v>
      </c>
      <c r="N6" s="2" t="s">
        <v>40</v>
      </c>
      <c r="O6" s="2" t="s">
        <v>41</v>
      </c>
      <c r="P6" s="2" t="s">
        <v>40</v>
      </c>
      <c r="Q6" s="2" t="s">
        <v>41</v>
      </c>
      <c r="R6" s="2" t="s">
        <v>40</v>
      </c>
      <c r="S6" s="2" t="s">
        <v>41</v>
      </c>
      <c r="T6" s="2" t="s">
        <v>40</v>
      </c>
      <c r="U6" s="2" t="s">
        <v>41</v>
      </c>
      <c r="V6" s="2" t="s">
        <v>40</v>
      </c>
      <c r="W6" s="2" t="s">
        <v>41</v>
      </c>
      <c r="X6" s="2" t="s">
        <v>40</v>
      </c>
      <c r="Y6" s="2" t="s">
        <v>41</v>
      </c>
      <c r="Z6" s="2" t="s">
        <v>40</v>
      </c>
      <c r="AA6" s="2" t="s">
        <v>41</v>
      </c>
      <c r="AB6" s="2" t="s">
        <v>40</v>
      </c>
      <c r="AC6" s="2" t="s">
        <v>41</v>
      </c>
      <c r="AD6" s="2" t="s">
        <v>40</v>
      </c>
      <c r="AE6" s="2" t="s">
        <v>41</v>
      </c>
      <c r="AF6" s="2" t="s">
        <v>40</v>
      </c>
      <c r="AG6" s="2" t="s">
        <v>41</v>
      </c>
      <c r="AH6" s="2" t="s">
        <v>40</v>
      </c>
      <c r="AI6" s="2" t="s">
        <v>41</v>
      </c>
      <c r="AJ6" s="2" t="s">
        <v>40</v>
      </c>
      <c r="AK6" s="2" t="s">
        <v>41</v>
      </c>
      <c r="AL6" s="2" t="s">
        <v>40</v>
      </c>
      <c r="AM6" s="2" t="s">
        <v>41</v>
      </c>
      <c r="AN6" s="2" t="s">
        <v>40</v>
      </c>
      <c r="AO6" s="2" t="s">
        <v>41</v>
      </c>
      <c r="AP6" s="2" t="s">
        <v>40</v>
      </c>
      <c r="AQ6" s="2" t="s">
        <v>41</v>
      </c>
      <c r="AR6" s="2" t="s">
        <v>40</v>
      </c>
      <c r="AS6" s="2" t="s">
        <v>41</v>
      </c>
      <c r="AT6" s="2" t="s">
        <v>40</v>
      </c>
      <c r="AU6" s="2" t="s">
        <v>41</v>
      </c>
      <c r="AV6" s="2" t="s">
        <v>40</v>
      </c>
      <c r="AW6" s="2" t="s">
        <v>41</v>
      </c>
      <c r="AX6" s="2" t="s">
        <v>40</v>
      </c>
      <c r="AY6" s="2" t="s">
        <v>41</v>
      </c>
      <c r="AZ6" s="2" t="s">
        <v>40</v>
      </c>
      <c r="BA6" s="2" t="s">
        <v>41</v>
      </c>
      <c r="BB6" s="2" t="s">
        <v>40</v>
      </c>
      <c r="BC6" s="2" t="s">
        <v>41</v>
      </c>
      <c r="BD6" s="2" t="s">
        <v>40</v>
      </c>
      <c r="BE6" s="2" t="s">
        <v>41</v>
      </c>
      <c r="BF6" s="2" t="s">
        <v>40</v>
      </c>
      <c r="BG6" s="2" t="s">
        <v>41</v>
      </c>
      <c r="BH6" s="2" t="s">
        <v>40</v>
      </c>
      <c r="BI6" s="2" t="s">
        <v>41</v>
      </c>
      <c r="BJ6" s="2" t="s">
        <v>40</v>
      </c>
      <c r="BK6" s="2" t="s">
        <v>41</v>
      </c>
      <c r="BL6" s="2" t="s">
        <v>40</v>
      </c>
      <c r="BM6" s="2" t="s">
        <v>41</v>
      </c>
    </row>
    <row r="7" spans="1:65" ht="12.75">
      <c r="A7" s="15"/>
      <c r="B7" s="15"/>
      <c r="C7" s="15"/>
      <c r="D7" s="4"/>
      <c r="E7" s="4" t="s">
        <v>42</v>
      </c>
      <c r="F7" s="4"/>
      <c r="G7" s="4" t="s">
        <v>42</v>
      </c>
      <c r="H7" s="4"/>
      <c r="I7" s="4" t="s">
        <v>42</v>
      </c>
      <c r="J7" s="4"/>
      <c r="K7" s="4" t="s">
        <v>42</v>
      </c>
      <c r="L7" s="4"/>
      <c r="M7" s="4" t="s">
        <v>42</v>
      </c>
      <c r="N7" s="4"/>
      <c r="O7" s="4" t="s">
        <v>42</v>
      </c>
      <c r="P7" s="4"/>
      <c r="Q7" s="4" t="s">
        <v>42</v>
      </c>
      <c r="R7" s="4"/>
      <c r="S7" s="4" t="s">
        <v>42</v>
      </c>
      <c r="T7" s="4"/>
      <c r="U7" s="4" t="s">
        <v>42</v>
      </c>
      <c r="V7" s="4"/>
      <c r="W7" s="4" t="s">
        <v>42</v>
      </c>
      <c r="X7" s="4"/>
      <c r="Y7" s="4" t="s">
        <v>42</v>
      </c>
      <c r="Z7" s="4"/>
      <c r="AA7" s="4" t="s">
        <v>42</v>
      </c>
      <c r="AB7" s="4"/>
      <c r="AC7" s="4" t="s">
        <v>42</v>
      </c>
      <c r="AD7" s="4"/>
      <c r="AE7" s="4" t="s">
        <v>42</v>
      </c>
      <c r="AF7" s="4"/>
      <c r="AG7" s="4" t="s">
        <v>42</v>
      </c>
      <c r="AH7" s="4"/>
      <c r="AI7" s="4" t="s">
        <v>42</v>
      </c>
      <c r="AJ7" s="4"/>
      <c r="AK7" s="4" t="s">
        <v>42</v>
      </c>
      <c r="AL7" s="4"/>
      <c r="AM7" s="4" t="s">
        <v>42</v>
      </c>
      <c r="AN7" s="4"/>
      <c r="AO7" s="4" t="s">
        <v>42</v>
      </c>
      <c r="AP7" s="4"/>
      <c r="AQ7" s="4" t="s">
        <v>42</v>
      </c>
      <c r="AR7" s="4"/>
      <c r="AS7" s="4" t="s">
        <v>42</v>
      </c>
      <c r="AT7" s="4"/>
      <c r="AU7" s="4" t="s">
        <v>42</v>
      </c>
      <c r="AV7" s="4"/>
      <c r="AW7" s="4" t="s">
        <v>42</v>
      </c>
      <c r="AX7" s="4"/>
      <c r="AY7" s="4" t="s">
        <v>42</v>
      </c>
      <c r="AZ7" s="4"/>
      <c r="BA7" s="4" t="s">
        <v>42</v>
      </c>
      <c r="BB7" s="4"/>
      <c r="BC7" s="4" t="s">
        <v>42</v>
      </c>
      <c r="BD7" s="4"/>
      <c r="BE7" s="4" t="s">
        <v>42</v>
      </c>
      <c r="BF7" s="4"/>
      <c r="BG7" s="4" t="s">
        <v>42</v>
      </c>
      <c r="BH7" s="4"/>
      <c r="BI7" s="4" t="s">
        <v>42</v>
      </c>
      <c r="BJ7" s="4"/>
      <c r="BK7" s="4" t="s">
        <v>42</v>
      </c>
      <c r="BL7" s="4"/>
      <c r="BM7" s="4" t="s">
        <v>42</v>
      </c>
    </row>
    <row r="8" spans="1:66" ht="12.75">
      <c r="A8" s="28" t="s">
        <v>43</v>
      </c>
      <c r="B8" s="29" t="s">
        <v>44</v>
      </c>
      <c r="C8" s="29" t="s">
        <v>45</v>
      </c>
      <c r="D8" s="29" t="s">
        <v>46</v>
      </c>
      <c r="E8" s="1">
        <v>0.14</v>
      </c>
      <c r="F8" s="29" t="s">
        <v>46</v>
      </c>
      <c r="G8" s="1">
        <v>0.15</v>
      </c>
      <c r="H8" s="29" t="s">
        <v>46</v>
      </c>
      <c r="I8" s="1">
        <v>0.15</v>
      </c>
      <c r="J8" s="29" t="s">
        <v>46</v>
      </c>
      <c r="K8" s="1">
        <v>0.15</v>
      </c>
      <c r="L8" s="29" t="s">
        <v>46</v>
      </c>
      <c r="M8" s="1">
        <v>0.12</v>
      </c>
      <c r="N8" s="29" t="s">
        <v>46</v>
      </c>
      <c r="O8" s="1">
        <v>0.17</v>
      </c>
      <c r="P8" s="29" t="s">
        <v>46</v>
      </c>
      <c r="Q8" s="1">
        <v>0.12</v>
      </c>
      <c r="R8" s="29" t="s">
        <v>46</v>
      </c>
      <c r="S8" s="1">
        <v>0.18</v>
      </c>
      <c r="T8" s="29" t="s">
        <v>46</v>
      </c>
      <c r="U8" s="1">
        <v>0.14</v>
      </c>
      <c r="V8" s="29" t="s">
        <v>46</v>
      </c>
      <c r="W8" s="1">
        <v>0.14</v>
      </c>
      <c r="X8" s="29" t="s">
        <v>46</v>
      </c>
      <c r="Y8" s="1">
        <v>0.14</v>
      </c>
      <c r="Z8" s="29" t="s">
        <v>46</v>
      </c>
      <c r="AA8" s="1">
        <v>0.14</v>
      </c>
      <c r="AB8" s="29" t="s">
        <v>46</v>
      </c>
      <c r="AC8" s="1">
        <v>0.18</v>
      </c>
      <c r="AD8" s="29" t="s">
        <v>46</v>
      </c>
      <c r="AE8" s="1">
        <v>0.18</v>
      </c>
      <c r="AF8" s="29" t="s">
        <v>46</v>
      </c>
      <c r="AG8" s="1">
        <v>0.12</v>
      </c>
      <c r="AH8" s="29" t="s">
        <v>46</v>
      </c>
      <c r="AI8" s="1">
        <v>0.13</v>
      </c>
      <c r="AJ8" s="29" t="s">
        <v>46</v>
      </c>
      <c r="AK8" s="1">
        <v>0.13</v>
      </c>
      <c r="AL8" s="29" t="s">
        <v>46</v>
      </c>
      <c r="AM8" s="1">
        <v>0.13</v>
      </c>
      <c r="AN8" s="29" t="s">
        <v>46</v>
      </c>
      <c r="AO8" s="1">
        <v>0.14</v>
      </c>
      <c r="AP8" s="29" t="s">
        <v>46</v>
      </c>
      <c r="AQ8" s="1">
        <v>0.14</v>
      </c>
      <c r="AR8" s="29" t="s">
        <v>46</v>
      </c>
      <c r="AS8" s="1">
        <v>0.13</v>
      </c>
      <c r="AT8" s="29" t="s">
        <v>46</v>
      </c>
      <c r="AU8" s="1">
        <v>0.12</v>
      </c>
      <c r="AV8" s="29" t="s">
        <v>46</v>
      </c>
      <c r="AW8" s="1">
        <v>0.12</v>
      </c>
      <c r="AX8" s="29" t="s">
        <v>46</v>
      </c>
      <c r="AY8" s="1">
        <v>0.12</v>
      </c>
      <c r="AZ8" s="29" t="s">
        <v>46</v>
      </c>
      <c r="BA8" s="1">
        <v>0.12</v>
      </c>
      <c r="BB8" s="29" t="s">
        <v>46</v>
      </c>
      <c r="BC8" s="1">
        <v>0.15</v>
      </c>
      <c r="BD8" s="29" t="s">
        <v>46</v>
      </c>
      <c r="BE8" s="1">
        <v>0.24</v>
      </c>
      <c r="BF8" s="29" t="s">
        <v>46</v>
      </c>
      <c r="BG8" s="1">
        <v>0.24</v>
      </c>
      <c r="BH8" s="29" t="s">
        <v>46</v>
      </c>
      <c r="BI8" s="1">
        <v>0.11</v>
      </c>
      <c r="BJ8" s="29" t="s">
        <v>46</v>
      </c>
      <c r="BK8" s="1">
        <v>0.12</v>
      </c>
      <c r="BL8" s="29" t="s">
        <v>46</v>
      </c>
      <c r="BM8" s="1">
        <v>0.12</v>
      </c>
      <c r="BN8" s="29"/>
    </row>
    <row r="12" ht="12.75">
      <c r="F12" s="1" t="s">
        <v>47</v>
      </c>
    </row>
    <row r="13" ht="12.75">
      <c r="E13" s="1" t="s">
        <v>47</v>
      </c>
    </row>
  </sheetData>
  <mergeCells count="31"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BH5:BI5"/>
    <mergeCell ref="BJ5:BK5"/>
    <mergeCell ref="BL5:BM5"/>
    <mergeCell ref="AZ5:BA5"/>
    <mergeCell ref="BB5:BC5"/>
    <mergeCell ref="BD5:BE5"/>
    <mergeCell ref="BF5:BG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rgatica</dc:creator>
  <cp:keywords/>
  <dc:description/>
  <cp:lastModifiedBy>rgatica</cp:lastModifiedBy>
  <dcterms:created xsi:type="dcterms:W3CDTF">2010-07-14T15:22:19Z</dcterms:created>
  <dcterms:modified xsi:type="dcterms:W3CDTF">2010-07-14T15:32:56Z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