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#N/A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#N/A</definedName>
    <definedName name="BALANCE">#N/A</definedName>
    <definedName name="BANCOS">'[1]0'!$M$2:$M$49</definedName>
    <definedName name="BANCOS2">"#ref!"</definedName>
    <definedName name="based">#N/A</definedName>
    <definedName name="basilea">#N/A</definedName>
    <definedName name="BASILEA2">#N/A</definedName>
    <definedName name="basileac">#N/A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#N/A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#N/A</definedName>
    <definedName name="Graf4">#N/A</definedName>
    <definedName name="Graf5">#N/A</definedName>
    <definedName name="Graf6">#N/A</definedName>
    <definedName name="Graf8">#N/A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#N/A</definedName>
    <definedName name="Meses">#N/A</definedName>
    <definedName name="Num_Pmt_Per_Year">"#ref!"</definedName>
    <definedName name="Number_of_Payments">MATCH(0.01,End_Bal,-1)+1</definedName>
    <definedName name="Oficinas">#N/A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#N/A</definedName>
    <definedName name="rk_10">#N/A</definedName>
    <definedName name="rk_11">#N/A</definedName>
    <definedName name="rk_12">#N/A</definedName>
    <definedName name="rk_13">#N/A</definedName>
    <definedName name="rk_14">#N/A</definedName>
    <definedName name="rk_15">#N/A</definedName>
    <definedName name="rk_16">#N/A</definedName>
    <definedName name="rk_17">#N/A</definedName>
    <definedName name="rk_18">#N/A</definedName>
    <definedName name="rk_2">#N/A</definedName>
    <definedName name="rk_3">#N/A</definedName>
    <definedName name="rk_4">#N/A</definedName>
    <definedName name="rk_5">#N/A</definedName>
    <definedName name="rk_6">#N/A</definedName>
    <definedName name="rk_7">#N/A</definedName>
    <definedName name="rk_8">#N/A</definedName>
    <definedName name="rk_9">#N/A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#N/A</definedName>
    <definedName name="TablaMeses2">#N/A</definedName>
    <definedName name="TablasDin">"#ref!"</definedName>
    <definedName name="TablaYears">#N/A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<sst xmlns="http://schemas.openxmlformats.org/spreadsheetml/2006/main" count="295" uniqueCount="189">
  <si>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</si>
  <si>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</si>
  <si>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</si>
  <si>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</si>
  <si>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</si>
  <si>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</si>
  <si>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</si>
  <si>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</si>
  <si>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</si>
  <si>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</si>
  <si>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</si>
  <si>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</si>
  <si>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</si>
  <si>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</si>
  <si>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</si>
  <si>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</si>
  <si>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</si>
  <si>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</si>
  <si>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</si>
  <si>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</si>
  <si>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</si>
  <si>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</si>
  <si>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</si>
  <si>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</si>
  <si>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</si>
  <si>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</si>
  <si>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</si>
  <si>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</si>
  <si>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</si>
  <si>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</si>
  <si>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</si>
  <si>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</si>
  <si>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</si>
  <si>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n.d.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</si>
  <si>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</si>
  <si>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</si>
  <si>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</si>
  <si>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</si>
  <si>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</si>
  <si>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</si>
  <si>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</si>
  <si>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</si>
  <si>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</si>
  <si>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</si>
  <si>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</si>
  <si>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</si>
  <si>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</si>
  <si>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</si>
  <si>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</si>
  <si>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</si>
  <si>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</si>
  <si>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</si>
  <si>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</si>
  <si>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</si>
  <si>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</si>
  <si>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</si>
  <si>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</si>
  <si>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</si>
  <si>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</si>
  <si>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</si>
  <si>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</si>
  <si>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</si>
  <si>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</si>
  <si>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</si>
  <si>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</si>
  <si>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</si>
  <si>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</si>
  <si>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</si>
  <si>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</si>
  <si>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</si>
  <si>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</si>
  <si>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</si>
  <si>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</si>
  <si>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</si>
  <si>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</si>
  <si>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</si>
  <si>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</si>
  <si>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</si>
  <si>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</si>
  <si>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</si>
  <si>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</si>
  <si>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</si>
  <si>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</si>
  <si>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</si>
  <si>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</si>
  <si>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</si>
  <si>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</si>
  <si>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</si>
  <si>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</si>
  <si>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</si>
  <si>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</si>
  <si>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</si>
  <si>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</si>
  <si>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</si>
  <si>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</si>
  <si>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</si>
  <si>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</si>
  <si>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</si>
  <si>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</si>
  <si>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</si>
  <si>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</si>
  <si>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</si>
  <si>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</si>
  <si>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</si>
  <si>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</si>
  <si>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</si>
  <si>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</si>
  <si>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</si>
  <si>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</si>
  <si>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</si>
  <si>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</si>
  <si>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</si>
  <si>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</si>
  <si>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</si>
  <si>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</si>
  <si>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</si>
  <si>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</si>
  <si>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</si>
  <si>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</si>
  <si>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</si>
  <si>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</si>
  <si>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</si>
  <si>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</si>
  <si>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</si>
  <si>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</si>
  <si>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</si>
  <si>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</si>
  <si>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</si>
  <si>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</si>
  <si>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</si>
  <si>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</si>
  <si>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</si>
  <si>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</si>
  <si>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</si>
  <si>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</si>
  <si>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</si>
  <si>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</si>
  <si>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</si>
  <si>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septiembre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</si>
  <si>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</si>
  <si>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</si>
  <si>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</si>
  <si>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</si>
  <si>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</si>
  <si>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</si>
  <si>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</si>
  <si>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</si>
  <si>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</si>
  <si>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</si>
  <si>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</si>
  <si>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</si>
  <si>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</si>
  <si>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</si>
  <si>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</si>
  <si>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</si>
  <si>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</si>
  <si>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</si>
  <si>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</si>
  <si>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</si>
  <si>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</si>
  <si>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</si>
  <si>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</si>
  <si>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</si>
  <si>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</si>
  <si>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</si>
  <si>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</si>
  <si>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</si>
  <si>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</si>
  <si>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</si>
  <si>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</si>
  <si>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</si>
  <si>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</si>
  <si>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</si>
  <si>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</si>
  <si>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</si>
  <si>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</si>
  <si>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</si>
  <si>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</si>
  <si>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</si>
  <si>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</si>
  <si>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</si>
  <si>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</si>
  <si>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</si>
  <si>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</si>
  <si>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</si>
  <si>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</si>
  <si>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</si>
  <si>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Galo Barros Urzúa</t>
  </si>
  <si>
    <t>Actualizado 05-enero-2016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</si>
</sst>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.00_-;\-* #,##0.00_-;_-* \-??_-;_-@_-"/>
    <numFmt numFmtId="166" formatCode="_-* #,##0\ _p_t_a_-;\-* #,##0\ _p_t_a_-;_-* &quot;- &quot;_p_t_a_-;_-@_-"/>
    <numFmt numFmtId="167" formatCode="_(* #,##0&quot; pta&quot;_);_(* \(#,##0&quot; pta)&quot;;_(* \-??&quot; pta&quot;_);_(@_)"/>
    <numFmt numFmtId="168" formatCode="d&quot; de &quot;mmmm&quot; de &quot;yyyy;@"/>
    <numFmt numFmtId="169" formatCode="#,##0_ ;[Red]\-#,##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7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7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7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7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7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7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7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7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7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7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8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8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8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8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59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0" fillId="40" borderId="2" applyNumberFormat="0" applyAlignment="0" applyProtection="0"/>
    <xf numFmtId="0" fontId="5" fillId="39" borderId="1" applyNumberFormat="0" applyProtection="0">
      <alignment vertical="top"/>
    </xf>
    <xf numFmtId="0" fontId="61" fillId="41" borderId="3" applyNumberFormat="0" applyAlignment="0" applyProtection="0"/>
    <xf numFmtId="0" fontId="6" fillId="42" borderId="4" applyNumberFormat="0" applyProtection="0">
      <alignment vertical="top"/>
    </xf>
    <xf numFmtId="0" fontId="62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3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8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8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8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8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8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8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4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164" fontId="0" fillId="0" borderId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15" fillId="0" borderId="10">
      <alignment horizontal="right" vertical="center"/>
      <protection/>
    </xf>
    <xf numFmtId="0" fontId="15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16" fillId="39" borderId="10">
      <alignment vertical="top"/>
      <protection/>
    </xf>
    <xf numFmtId="0" fontId="16" fillId="39" borderId="10">
      <alignment vertical="top"/>
      <protection/>
    </xf>
    <xf numFmtId="0" fontId="16" fillId="0" borderId="10">
      <alignment horizontal="center" vertical="center" wrapText="1"/>
      <protection/>
    </xf>
    <xf numFmtId="0" fontId="16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7" fillId="14" borderId="10">
      <alignment horizontal="left" vertical="center" indent="1"/>
      <protection/>
    </xf>
    <xf numFmtId="0" fontId="17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6" fillId="14" borderId="10">
      <alignment horizontal="center" vertical="center"/>
      <protection/>
    </xf>
    <xf numFmtId="0" fontId="16" fillId="14" borderId="10">
      <alignment horizontal="center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8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0" fillId="0" borderId="0">
      <alignment horizontal="right" vertical="center"/>
      <protection/>
    </xf>
    <xf numFmtId="0" fontId="65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51" borderId="0" applyNumberFormat="0" applyBorder="0" applyAlignment="0" applyProtection="0"/>
    <xf numFmtId="0" fontId="20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4" fillId="39" borderId="13" applyNumberFormat="0" applyProtection="0">
      <alignment vertical="top"/>
    </xf>
    <xf numFmtId="0" fontId="24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7" fillId="40" borderId="14" applyNumberFormat="0" applyAlignment="0" applyProtection="0"/>
    <xf numFmtId="0" fontId="24" fillId="39" borderId="13" applyNumberFormat="0" applyProtection="0">
      <alignment vertical="top"/>
    </xf>
    <xf numFmtId="0" fontId="68" fillId="0" borderId="0" applyNumberFormat="0" applyFill="0" applyBorder="0" applyAlignment="0" applyProtection="0"/>
    <xf numFmtId="0" fontId="25" fillId="0" borderId="0" applyNumberFormat="0" applyFill="0" applyBorder="0" applyProtection="0">
      <alignment vertical="top"/>
    </xf>
    <xf numFmtId="0" fontId="69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2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3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26" fillId="0" borderId="0" applyNumberFormat="0" applyFill="0" applyBorder="0" applyProtection="0">
      <alignment vertical="top"/>
    </xf>
    <xf numFmtId="0" fontId="73" fillId="0" borderId="18" applyNumberFormat="0" applyFill="0" applyAlignment="0" applyProtection="0"/>
    <xf numFmtId="0" fontId="27" fillId="0" borderId="19" applyNumberFormat="0" applyFill="0" applyProtection="0">
      <alignment vertical="top"/>
    </xf>
    <xf numFmtId="167" fontId="0" fillId="0" borderId="0" applyFill="0" applyBorder="0" applyProtection="0">
      <alignment vertical="top"/>
    </xf>
    <xf numFmtId="0" fontId="25" fillId="0" borderId="0" applyNumberFormat="0" applyFill="0" applyBorder="0" applyProtection="0">
      <alignment vertical="top"/>
    </xf>
  </cellStyleXfs>
  <cellXfs count="232">
    <xf numFmtId="0" fontId="0" fillId="0" borderId="0" xfId="0" applyAlignment="1">
      <alignment vertical="top"/>
    </xf>
    <xf numFmtId="0" fontId="0" fillId="55" borderId="0" xfId="206" applyFont="1" applyFill="1">
      <alignment/>
      <protection/>
    </xf>
    <xf numFmtId="0" fontId="28" fillId="55" borderId="0" xfId="206" applyFont="1" applyFill="1">
      <alignment/>
      <protection/>
    </xf>
    <xf numFmtId="0" fontId="29" fillId="56" borderId="0" xfId="206" applyFont="1" applyFill="1" applyAlignment="1">
      <alignment horizontal="center"/>
      <protection/>
    </xf>
    <xf numFmtId="0" fontId="30" fillId="55" borderId="0" xfId="206" applyFont="1" applyFill="1">
      <alignment/>
      <protection/>
    </xf>
    <xf numFmtId="168" fontId="31" fillId="56" borderId="0" xfId="207" applyNumberFormat="1" applyFont="1" applyFill="1" applyBorder="1" applyAlignment="1">
      <alignment horizontal="center"/>
      <protection/>
    </xf>
    <xf numFmtId="168" fontId="32" fillId="55" borderId="0" xfId="207" applyNumberFormat="1" applyFont="1" applyFill="1" applyBorder="1" applyAlignment="1">
      <alignment/>
      <protection/>
    </xf>
    <xf numFmtId="0" fontId="33" fillId="0" borderId="0" xfId="206" applyFont="1" applyFill="1" applyAlignment="1">
      <alignment horizontal="left"/>
      <protection/>
    </xf>
    <xf numFmtId="0" fontId="34" fillId="0" borderId="0" xfId="113" applyNumberFormat="1" applyFont="1" applyFill="1" applyBorder="1" applyAlignment="1" applyProtection="1">
      <alignment horizontal="left"/>
      <protection/>
    </xf>
    <xf numFmtId="0" fontId="33" fillId="55" borderId="0" xfId="206" applyFont="1" applyFill="1" applyAlignment="1">
      <alignment horizontal="left"/>
      <protection/>
    </xf>
    <xf numFmtId="0" fontId="35" fillId="55" borderId="0" xfId="206" applyFont="1" applyFill="1" applyAlignment="1">
      <alignment horizontal="left"/>
      <protection/>
    </xf>
    <xf numFmtId="0" fontId="36" fillId="0" borderId="0" xfId="206" applyFont="1" applyFill="1">
      <alignment/>
      <protection/>
    </xf>
    <xf numFmtId="0" fontId="37" fillId="0" borderId="0" xfId="205" applyFont="1">
      <alignment/>
      <protection/>
    </xf>
    <xf numFmtId="0" fontId="38" fillId="0" borderId="0" xfId="206" applyFont="1" applyFill="1">
      <alignment/>
      <protection/>
    </xf>
    <xf numFmtId="0" fontId="0" fillId="0" borderId="0" xfId="205" applyFont="1">
      <alignment/>
      <protection/>
    </xf>
    <xf numFmtId="0" fontId="0" fillId="0" borderId="0" xfId="206" applyFont="1" applyFill="1">
      <alignment/>
      <protection/>
    </xf>
    <xf numFmtId="4" fontId="0" fillId="55" borderId="0" xfId="206" applyNumberFormat="1" applyFont="1" applyFill="1">
      <alignment/>
      <protection/>
    </xf>
    <xf numFmtId="0" fontId="0" fillId="0" borderId="0" xfId="206" applyFont="1">
      <alignment/>
      <protection/>
    </xf>
    <xf numFmtId="0" fontId="39" fillId="55" borderId="0" xfId="206" applyFont="1" applyFill="1">
      <alignment/>
      <protection/>
    </xf>
    <xf numFmtId="0" fontId="19" fillId="0" borderId="0" xfId="206" applyFont="1" applyAlignment="1">
      <alignment/>
      <protection/>
    </xf>
    <xf numFmtId="0" fontId="40" fillId="0" borderId="0" xfId="206" applyFont="1" applyAlignment="1">
      <alignment/>
      <protection/>
    </xf>
    <xf numFmtId="4" fontId="18" fillId="0" borderId="0" xfId="206" applyNumberFormat="1" applyFont="1" applyFill="1" applyBorder="1" applyAlignment="1">
      <alignment horizontal="center"/>
      <protection/>
    </xf>
    <xf numFmtId="0" fontId="41" fillId="0" borderId="0" xfId="206" applyFont="1" applyFill="1" applyBorder="1">
      <alignment/>
      <protection/>
    </xf>
    <xf numFmtId="17" fontId="42" fillId="56" borderId="10" xfId="206" applyNumberFormat="1" applyFont="1" applyFill="1" applyBorder="1" applyAlignment="1">
      <alignment horizontal="center" vertical="center"/>
      <protection/>
    </xf>
    <xf numFmtId="0" fontId="41" fillId="0" borderId="20" xfId="206" applyFont="1" applyFill="1" applyBorder="1">
      <alignment/>
      <protection/>
    </xf>
    <xf numFmtId="4" fontId="41" fillId="0" borderId="21" xfId="206" applyNumberFormat="1" applyFont="1" applyFill="1" applyBorder="1" applyAlignment="1">
      <alignment horizontal="center"/>
      <protection/>
    </xf>
    <xf numFmtId="0" fontId="41" fillId="0" borderId="22" xfId="206" applyFont="1" applyFill="1" applyBorder="1">
      <alignment/>
      <protection/>
    </xf>
    <xf numFmtId="0" fontId="43" fillId="0" borderId="23" xfId="206" applyFont="1" applyBorder="1">
      <alignment/>
      <protection/>
    </xf>
    <xf numFmtId="4" fontId="41" fillId="0" borderId="23" xfId="206" applyNumberFormat="1" applyFont="1" applyFill="1" applyBorder="1" applyAlignment="1">
      <alignment horizontal="center"/>
      <protection/>
    </xf>
    <xf numFmtId="0" fontId="43" fillId="0" borderId="22" xfId="206" applyFont="1" applyFill="1" applyBorder="1">
      <alignment/>
      <protection/>
    </xf>
    <xf numFmtId="4" fontId="43" fillId="0" borderId="23" xfId="206" applyNumberFormat="1" applyFont="1" applyFill="1" applyBorder="1" applyAlignment="1">
      <alignment horizontal="center"/>
      <protection/>
    </xf>
    <xf numFmtId="0" fontId="41" fillId="0" borderId="24" xfId="206" applyFont="1" applyFill="1" applyBorder="1">
      <alignment/>
      <protection/>
    </xf>
    <xf numFmtId="4" fontId="41" fillId="0" borderId="25" xfId="206" applyNumberFormat="1" applyFont="1" applyFill="1" applyBorder="1" applyAlignment="1">
      <alignment horizontal="center"/>
      <protection/>
    </xf>
    <xf numFmtId="0" fontId="43" fillId="0" borderId="0" xfId="206" applyFont="1" applyFill="1">
      <alignment/>
      <protection/>
    </xf>
    <xf numFmtId="4" fontId="43" fillId="0" borderId="0" xfId="206" applyNumberFormat="1" applyFont="1" applyFill="1" applyAlignment="1">
      <alignment horizontal="center"/>
      <protection/>
    </xf>
    <xf numFmtId="0" fontId="43" fillId="0" borderId="26" xfId="206" applyFont="1" applyFill="1" applyBorder="1">
      <alignment/>
      <protection/>
    </xf>
    <xf numFmtId="4" fontId="41" fillId="0" borderId="10" xfId="206" applyNumberFormat="1" applyFont="1" applyFill="1" applyBorder="1" applyAlignment="1">
      <alignment horizontal="center"/>
      <protection/>
    </xf>
    <xf numFmtId="3" fontId="43" fillId="0" borderId="0" xfId="206" applyNumberFormat="1" applyFont="1" applyFill="1" applyBorder="1">
      <alignment/>
      <protection/>
    </xf>
    <xf numFmtId="4" fontId="43" fillId="0" borderId="0" xfId="206" applyNumberFormat="1" applyFont="1" applyFill="1" applyBorder="1" applyAlignment="1">
      <alignment horizontal="center"/>
      <protection/>
    </xf>
    <xf numFmtId="0" fontId="43" fillId="0" borderId="0" xfId="206" applyFont="1" applyFill="1" applyBorder="1">
      <alignment/>
      <protection/>
    </xf>
    <xf numFmtId="0" fontId="43" fillId="0" borderId="20" xfId="206" applyFont="1" applyFill="1" applyBorder="1">
      <alignment/>
      <protection/>
    </xf>
    <xf numFmtId="0" fontId="43" fillId="0" borderId="24" xfId="206" applyFont="1" applyFill="1" applyBorder="1">
      <alignment/>
      <protection/>
    </xf>
    <xf numFmtId="4" fontId="43" fillId="0" borderId="25" xfId="206" applyNumberFormat="1" applyFont="1" applyFill="1" applyBorder="1" applyAlignment="1">
      <alignment horizontal="center"/>
      <protection/>
    </xf>
    <xf numFmtId="0" fontId="43" fillId="0" borderId="21" xfId="206" applyFont="1" applyFill="1" applyBorder="1">
      <alignment/>
      <protection/>
    </xf>
    <xf numFmtId="0" fontId="43" fillId="0" borderId="25" xfId="206" applyFont="1" applyFill="1" applyBorder="1">
      <alignment/>
      <protection/>
    </xf>
    <xf numFmtId="4" fontId="41" fillId="0" borderId="0" xfId="206" applyNumberFormat="1" applyFont="1" applyFill="1" applyBorder="1" applyAlignment="1">
      <alignment horizontal="center"/>
      <protection/>
    </xf>
    <xf numFmtId="0" fontId="41" fillId="0" borderId="0" xfId="206" applyFont="1" applyFill="1">
      <alignment/>
      <protection/>
    </xf>
    <xf numFmtId="4" fontId="43" fillId="0" borderId="21" xfId="206" applyNumberFormat="1" applyFont="1" applyFill="1" applyBorder="1" applyAlignment="1">
      <alignment horizontal="center"/>
      <protection/>
    </xf>
    <xf numFmtId="0" fontId="19" fillId="0" borderId="0" xfId="206" applyFont="1" applyAlignment="1">
      <alignment horizontal="center"/>
      <protection/>
    </xf>
    <xf numFmtId="3" fontId="43" fillId="0" borderId="0" xfId="206" applyNumberFormat="1" applyFont="1" applyFill="1" applyBorder="1" applyAlignment="1">
      <alignment horizontal="center"/>
      <protection/>
    </xf>
    <xf numFmtId="0" fontId="41" fillId="0" borderId="21" xfId="206" applyFont="1" applyFill="1" applyBorder="1">
      <alignment/>
      <protection/>
    </xf>
    <xf numFmtId="3" fontId="41" fillId="0" borderId="23" xfId="206" applyNumberFormat="1" applyFont="1" applyFill="1" applyBorder="1">
      <alignment/>
      <protection/>
    </xf>
    <xf numFmtId="0" fontId="41" fillId="0" borderId="23" xfId="206" applyFont="1" applyFill="1" applyBorder="1">
      <alignment/>
      <protection/>
    </xf>
    <xf numFmtId="0" fontId="41" fillId="0" borderId="25" xfId="206" applyFont="1" applyFill="1" applyBorder="1">
      <alignment/>
      <protection/>
    </xf>
    <xf numFmtId="3" fontId="41" fillId="0" borderId="25" xfId="206" applyNumberFormat="1" applyFont="1" applyFill="1" applyBorder="1">
      <alignment/>
      <protection/>
    </xf>
    <xf numFmtId="0" fontId="18" fillId="0" borderId="0" xfId="206" applyFont="1" applyFill="1" applyBorder="1">
      <alignment/>
      <protection/>
    </xf>
    <xf numFmtId="0" fontId="15" fillId="0" borderId="0" xfId="206" applyFont="1">
      <alignment/>
      <protection/>
    </xf>
    <xf numFmtId="0" fontId="0" fillId="55" borderId="0" xfId="207" applyFont="1" applyFill="1">
      <alignment/>
      <protection/>
    </xf>
    <xf numFmtId="0" fontId="15" fillId="55" borderId="0" xfId="206" applyFont="1" applyFill="1">
      <alignment/>
      <protection/>
    </xf>
    <xf numFmtId="0" fontId="39" fillId="0" borderId="0" xfId="206" applyFont="1" applyFill="1" applyBorder="1">
      <alignment/>
      <protection/>
    </xf>
    <xf numFmtId="0" fontId="15" fillId="55" borderId="0" xfId="206" applyFont="1" applyFill="1" applyBorder="1">
      <alignment/>
      <protection/>
    </xf>
    <xf numFmtId="0" fontId="43" fillId="55" borderId="0" xfId="206" applyFont="1" applyFill="1">
      <alignment/>
      <protection/>
    </xf>
    <xf numFmtId="0" fontId="44" fillId="56" borderId="20" xfId="206" applyFont="1" applyFill="1" applyBorder="1">
      <alignment/>
      <protection/>
    </xf>
    <xf numFmtId="0" fontId="44" fillId="56" borderId="27" xfId="206" applyFont="1" applyFill="1" applyBorder="1">
      <alignment/>
      <protection/>
    </xf>
    <xf numFmtId="0" fontId="44" fillId="56" borderId="28" xfId="206" applyFont="1" applyFill="1" applyBorder="1">
      <alignment/>
      <protection/>
    </xf>
    <xf numFmtId="0" fontId="44" fillId="0" borderId="0" xfId="206" applyFont="1" applyFill="1" applyBorder="1">
      <alignment/>
      <protection/>
    </xf>
    <xf numFmtId="0" fontId="44" fillId="56" borderId="21" xfId="206" applyFont="1" applyFill="1" applyBorder="1">
      <alignment/>
      <protection/>
    </xf>
    <xf numFmtId="0" fontId="0" fillId="56" borderId="22" xfId="206" applyFont="1" applyFill="1" applyBorder="1" applyAlignment="1">
      <alignment horizontal="right"/>
      <protection/>
    </xf>
    <xf numFmtId="0" fontId="31" fillId="56" borderId="0" xfId="206" applyFont="1" applyFill="1" applyBorder="1" applyAlignment="1">
      <alignment horizontal="center" vertical="center" wrapText="1"/>
      <protection/>
    </xf>
    <xf numFmtId="0" fontId="31" fillId="56" borderId="29" xfId="206" applyFont="1" applyFill="1" applyBorder="1" applyAlignment="1">
      <alignment horizontal="center" vertical="center" wrapText="1"/>
      <protection/>
    </xf>
    <xf numFmtId="0" fontId="31" fillId="0" borderId="0" xfId="206" applyFont="1" applyFill="1" applyBorder="1" applyAlignment="1">
      <alignment horizontal="center" vertical="center" wrapText="1"/>
      <protection/>
    </xf>
    <xf numFmtId="0" fontId="31" fillId="56" borderId="23" xfId="206" applyFont="1" applyFill="1" applyBorder="1" applyAlignment="1">
      <alignment horizontal="center"/>
      <protection/>
    </xf>
    <xf numFmtId="0" fontId="0" fillId="55" borderId="0" xfId="206" applyFont="1" applyFill="1" applyAlignment="1">
      <alignment horizontal="right"/>
      <protection/>
    </xf>
    <xf numFmtId="0" fontId="44" fillId="56" borderId="24" xfId="206" applyFont="1" applyFill="1" applyBorder="1">
      <alignment/>
      <protection/>
    </xf>
    <xf numFmtId="0" fontId="44" fillId="56" borderId="30" xfId="206" applyFont="1" applyFill="1" applyBorder="1">
      <alignment/>
      <protection/>
    </xf>
    <xf numFmtId="0" fontId="44" fillId="56" borderId="31" xfId="206" applyFont="1" applyFill="1" applyBorder="1">
      <alignment/>
      <protection/>
    </xf>
    <xf numFmtId="0" fontId="44" fillId="56" borderId="25" xfId="206" applyFont="1" applyFill="1" applyBorder="1">
      <alignment/>
      <protection/>
    </xf>
    <xf numFmtId="0" fontId="41" fillId="0" borderId="20" xfId="0" applyFont="1" applyFill="1" applyBorder="1" applyAlignment="1">
      <alignment vertical="top"/>
    </xf>
    <xf numFmtId="0" fontId="43" fillId="0" borderId="27" xfId="206" applyFont="1" applyBorder="1" applyAlignment="1">
      <alignment horizontal="right"/>
      <protection/>
    </xf>
    <xf numFmtId="0" fontId="43" fillId="0" borderId="28" xfId="206" applyFont="1" applyBorder="1" applyAlignment="1">
      <alignment horizontal="right"/>
      <protection/>
    </xf>
    <xf numFmtId="0" fontId="43" fillId="0" borderId="0" xfId="206" applyFont="1" applyFill="1" applyBorder="1" applyAlignment="1">
      <alignment horizontal="right"/>
      <protection/>
    </xf>
    <xf numFmtId="0" fontId="43" fillId="0" borderId="21" xfId="206" applyFont="1" applyBorder="1">
      <alignment/>
      <protection/>
    </xf>
    <xf numFmtId="0" fontId="43" fillId="0" borderId="22" xfId="0" applyFont="1" applyFill="1" applyBorder="1" applyAlignment="1">
      <alignment vertical="top"/>
    </xf>
    <xf numFmtId="0" fontId="43" fillId="0" borderId="0" xfId="206" applyFont="1" applyBorder="1" applyAlignment="1">
      <alignment horizontal="right"/>
      <protection/>
    </xf>
    <xf numFmtId="0" fontId="43" fillId="0" borderId="29" xfId="206" applyFont="1" applyBorder="1" applyAlignment="1">
      <alignment horizontal="right"/>
      <protection/>
    </xf>
    <xf numFmtId="0" fontId="41" fillId="0" borderId="22" xfId="0" applyFont="1" applyFill="1" applyBorder="1" applyAlignment="1">
      <alignment vertical="top"/>
    </xf>
    <xf numFmtId="3" fontId="41" fillId="0" borderId="0" xfId="206" applyNumberFormat="1" applyFont="1" applyFill="1" applyBorder="1" applyAlignment="1">
      <alignment horizontal="right"/>
      <protection/>
    </xf>
    <xf numFmtId="3" fontId="41" fillId="0" borderId="29" xfId="206" applyNumberFormat="1" applyFont="1" applyFill="1" applyBorder="1" applyAlignment="1">
      <alignment horizontal="right"/>
      <protection/>
    </xf>
    <xf numFmtId="3" fontId="41" fillId="0" borderId="23" xfId="206" applyNumberFormat="1" applyFont="1" applyFill="1" applyBorder="1" applyAlignment="1">
      <alignment horizontal="right"/>
      <protection/>
    </xf>
    <xf numFmtId="3" fontId="15" fillId="55" borderId="0" xfId="206" applyNumberFormat="1" applyFont="1" applyFill="1">
      <alignment/>
      <protection/>
    </xf>
    <xf numFmtId="3" fontId="43" fillId="0" borderId="0" xfId="207" applyNumberFormat="1" applyFont="1" applyFill="1" applyBorder="1" applyAlignment="1">
      <alignment/>
      <protection/>
    </xf>
    <xf numFmtId="3" fontId="43" fillId="0" borderId="29" xfId="207" applyNumberFormat="1" applyFont="1" applyFill="1" applyBorder="1" applyAlignment="1">
      <alignment/>
      <protection/>
    </xf>
    <xf numFmtId="3" fontId="43" fillId="0" borderId="23" xfId="207" applyNumberFormat="1" applyFont="1" applyFill="1" applyBorder="1" applyAlignment="1">
      <alignment/>
      <protection/>
    </xf>
    <xf numFmtId="3" fontId="43" fillId="0" borderId="0" xfId="206" applyNumberFormat="1" applyFont="1" applyFill="1" applyBorder="1" applyAlignment="1">
      <alignment horizontal="right"/>
      <protection/>
    </xf>
    <xf numFmtId="3" fontId="43" fillId="0" borderId="29" xfId="206" applyNumberFormat="1" applyFont="1" applyFill="1" applyBorder="1" applyAlignment="1">
      <alignment horizontal="right"/>
      <protection/>
    </xf>
    <xf numFmtId="3" fontId="43" fillId="0" borderId="23" xfId="206" applyNumberFormat="1" applyFont="1" applyFill="1" applyBorder="1" applyAlignment="1">
      <alignment horizontal="right"/>
      <protection/>
    </xf>
    <xf numFmtId="3" fontId="41" fillId="0" borderId="0" xfId="206" applyNumberFormat="1" applyFont="1" applyBorder="1" applyAlignment="1">
      <alignment horizontal="right"/>
      <protection/>
    </xf>
    <xf numFmtId="3" fontId="41" fillId="0" borderId="29" xfId="206" applyNumberFormat="1" applyFont="1" applyBorder="1" applyAlignment="1">
      <alignment horizontal="right"/>
      <protection/>
    </xf>
    <xf numFmtId="3" fontId="41" fillId="0" borderId="23" xfId="206" applyNumberFormat="1" applyFont="1" applyBorder="1" applyAlignment="1">
      <alignment horizontal="right"/>
      <protection/>
    </xf>
    <xf numFmtId="0" fontId="18" fillId="55" borderId="0" xfId="206" applyFont="1" applyFill="1">
      <alignment/>
      <protection/>
    </xf>
    <xf numFmtId="3" fontId="43" fillId="0" borderId="0" xfId="206" applyNumberFormat="1" applyFont="1" applyBorder="1" applyAlignment="1">
      <alignment horizontal="right"/>
      <protection/>
    </xf>
    <xf numFmtId="3" fontId="43" fillId="0" borderId="29" xfId="206" applyNumberFormat="1" applyFont="1" applyBorder="1" applyAlignment="1">
      <alignment horizontal="right"/>
      <protection/>
    </xf>
    <xf numFmtId="3" fontId="43" fillId="0" borderId="23" xfId="206" applyNumberFormat="1" applyFont="1" applyBorder="1" applyAlignment="1">
      <alignment horizontal="right"/>
      <protection/>
    </xf>
    <xf numFmtId="0" fontId="43" fillId="0" borderId="22" xfId="0" applyFont="1" applyBorder="1" applyAlignment="1">
      <alignment vertical="top"/>
    </xf>
    <xf numFmtId="0" fontId="41" fillId="0" borderId="24" xfId="0" applyFont="1" applyFill="1" applyBorder="1" applyAlignment="1">
      <alignment vertical="top"/>
    </xf>
    <xf numFmtId="169" fontId="41" fillId="0" borderId="30" xfId="206" applyNumberFormat="1" applyFont="1" applyBorder="1" applyAlignment="1">
      <alignment horizontal="right"/>
      <protection/>
    </xf>
    <xf numFmtId="169" fontId="41" fillId="0" borderId="31" xfId="206" applyNumberFormat="1" applyFont="1" applyBorder="1" applyAlignment="1">
      <alignment horizontal="right"/>
      <protection/>
    </xf>
    <xf numFmtId="169" fontId="41" fillId="0" borderId="0" xfId="206" applyNumberFormat="1" applyFont="1" applyFill="1" applyBorder="1" applyAlignment="1">
      <alignment horizontal="right"/>
      <protection/>
    </xf>
    <xf numFmtId="169" fontId="41" fillId="0" borderId="25" xfId="206" applyNumberFormat="1" applyFont="1" applyBorder="1" applyAlignment="1">
      <alignment horizontal="right"/>
      <protection/>
    </xf>
    <xf numFmtId="0" fontId="43" fillId="0" borderId="0" xfId="0" applyFont="1" applyFill="1" applyBorder="1" applyAlignment="1">
      <alignment vertical="top"/>
    </xf>
    <xf numFmtId="169" fontId="41" fillId="0" borderId="0" xfId="206" applyNumberFormat="1" applyFont="1" applyBorder="1" applyAlignment="1">
      <alignment horizontal="right"/>
      <protection/>
    </xf>
    <xf numFmtId="0" fontId="43" fillId="0" borderId="26" xfId="0" applyFont="1" applyFill="1" applyBorder="1" applyAlignment="1">
      <alignment vertical="top"/>
    </xf>
    <xf numFmtId="169" fontId="43" fillId="0" borderId="32" xfId="206" applyNumberFormat="1" applyFont="1" applyBorder="1" applyAlignment="1">
      <alignment horizontal="right"/>
      <protection/>
    </xf>
    <xf numFmtId="169" fontId="43" fillId="0" borderId="33" xfId="206" applyNumberFormat="1" applyFont="1" applyBorder="1" applyAlignment="1">
      <alignment horizontal="right"/>
      <protection/>
    </xf>
    <xf numFmtId="169" fontId="43" fillId="0" borderId="0" xfId="206" applyNumberFormat="1" applyFont="1" applyFill="1" applyBorder="1" applyAlignment="1">
      <alignment horizontal="right"/>
      <protection/>
    </xf>
    <xf numFmtId="169" fontId="43" fillId="0" borderId="10" xfId="206" applyNumberFormat="1" applyFont="1" applyBorder="1" applyAlignment="1">
      <alignment horizontal="right"/>
      <protection/>
    </xf>
    <xf numFmtId="0" fontId="43" fillId="0" borderId="0" xfId="0" applyFont="1" applyBorder="1" applyAlignment="1">
      <alignment vertical="top"/>
    </xf>
    <xf numFmtId="0" fontId="43" fillId="0" borderId="0" xfId="206" applyFont="1">
      <alignment/>
      <protection/>
    </xf>
    <xf numFmtId="0" fontId="15" fillId="55" borderId="0" xfId="206" applyFont="1" applyFill="1" applyAlignment="1">
      <alignment horizontal="right"/>
      <protection/>
    </xf>
    <xf numFmtId="0" fontId="45" fillId="56" borderId="20" xfId="206" applyFont="1" applyFill="1" applyBorder="1">
      <alignment/>
      <protection/>
    </xf>
    <xf numFmtId="0" fontId="45" fillId="56" borderId="27" xfId="206" applyFont="1" applyFill="1" applyBorder="1">
      <alignment/>
      <protection/>
    </xf>
    <xf numFmtId="0" fontId="45" fillId="56" borderId="28" xfId="206" applyFont="1" applyFill="1" applyBorder="1">
      <alignment/>
      <protection/>
    </xf>
    <xf numFmtId="0" fontId="45" fillId="0" borderId="0" xfId="206" applyFont="1" applyFill="1" applyBorder="1">
      <alignment/>
      <protection/>
    </xf>
    <xf numFmtId="0" fontId="45" fillId="56" borderId="21" xfId="206" applyFont="1" applyFill="1" applyBorder="1">
      <alignment/>
      <protection/>
    </xf>
    <xf numFmtId="0" fontId="43" fillId="56" borderId="22" xfId="206" applyFont="1" applyFill="1" applyBorder="1" applyAlignment="1">
      <alignment horizontal="right"/>
      <protection/>
    </xf>
    <xf numFmtId="0" fontId="42" fillId="56" borderId="0" xfId="206" applyFont="1" applyFill="1" applyBorder="1" applyAlignment="1">
      <alignment horizontal="center" vertical="center" wrapText="1"/>
      <protection/>
    </xf>
    <xf numFmtId="0" fontId="42" fillId="56" borderId="29" xfId="206" applyFont="1" applyFill="1" applyBorder="1" applyAlignment="1">
      <alignment horizontal="center" vertical="center" wrapText="1"/>
      <protection/>
    </xf>
    <xf numFmtId="0" fontId="42" fillId="0" borderId="0" xfId="206" applyFont="1" applyFill="1" applyBorder="1" applyAlignment="1">
      <alignment horizontal="center" vertical="center" wrapText="1"/>
      <protection/>
    </xf>
    <xf numFmtId="0" fontId="42" fillId="56" borderId="23" xfId="206" applyFont="1" applyFill="1" applyBorder="1" applyAlignment="1">
      <alignment horizontal="center"/>
      <protection/>
    </xf>
    <xf numFmtId="0" fontId="45" fillId="56" borderId="24" xfId="206" applyFont="1" applyFill="1" applyBorder="1">
      <alignment/>
      <protection/>
    </xf>
    <xf numFmtId="0" fontId="45" fillId="56" borderId="30" xfId="206" applyFont="1" applyFill="1" applyBorder="1">
      <alignment/>
      <protection/>
    </xf>
    <xf numFmtId="0" fontId="45" fillId="56" borderId="31" xfId="206" applyFont="1" applyFill="1" applyBorder="1">
      <alignment/>
      <protection/>
    </xf>
    <xf numFmtId="0" fontId="45" fillId="56" borderId="25" xfId="206" applyFont="1" applyFill="1" applyBorder="1">
      <alignment/>
      <protection/>
    </xf>
    <xf numFmtId="0" fontId="41" fillId="55" borderId="20" xfId="0" applyFont="1" applyFill="1" applyBorder="1" applyAlignment="1">
      <alignment vertical="top"/>
    </xf>
    <xf numFmtId="3" fontId="41" fillId="0" borderId="27" xfId="206" applyNumberFormat="1" applyFont="1" applyBorder="1" applyAlignment="1">
      <alignment horizontal="right"/>
      <protection/>
    </xf>
    <xf numFmtId="3" fontId="41" fillId="0" borderId="28" xfId="206" applyNumberFormat="1" applyFont="1" applyBorder="1" applyAlignment="1">
      <alignment horizontal="right"/>
      <protection/>
    </xf>
    <xf numFmtId="3" fontId="41" fillId="0" borderId="21" xfId="206" applyNumberFormat="1" applyFont="1" applyBorder="1" applyAlignment="1">
      <alignment horizontal="right"/>
      <protection/>
    </xf>
    <xf numFmtId="0" fontId="43" fillId="55" borderId="22" xfId="0" applyFont="1" applyFill="1" applyBorder="1" applyAlignment="1">
      <alignment vertical="top"/>
    </xf>
    <xf numFmtId="0" fontId="41" fillId="55" borderId="22" xfId="0" applyFont="1" applyFill="1" applyBorder="1" applyAlignment="1">
      <alignment vertical="top"/>
    </xf>
    <xf numFmtId="0" fontId="41" fillId="55" borderId="24" xfId="0" applyFont="1" applyFill="1" applyBorder="1" applyAlignment="1">
      <alignment vertical="top"/>
    </xf>
    <xf numFmtId="3" fontId="41" fillId="0" borderId="30" xfId="206" applyNumberFormat="1" applyFont="1" applyBorder="1" applyAlignment="1">
      <alignment horizontal="right"/>
      <protection/>
    </xf>
    <xf numFmtId="3" fontId="41" fillId="0" borderId="31" xfId="206" applyNumberFormat="1" applyFont="1" applyBorder="1" applyAlignment="1">
      <alignment horizontal="right"/>
      <protection/>
    </xf>
    <xf numFmtId="3" fontId="41" fillId="0" borderId="25" xfId="206" applyNumberFormat="1" applyFont="1" applyBorder="1" applyAlignment="1">
      <alignment horizontal="right"/>
      <protection/>
    </xf>
    <xf numFmtId="0" fontId="15" fillId="0" borderId="0" xfId="206" applyFont="1" applyBorder="1">
      <alignment/>
      <protection/>
    </xf>
    <xf numFmtId="0" fontId="15" fillId="0" borderId="0" xfId="206" applyFont="1" applyFill="1" applyBorder="1">
      <alignment/>
      <protection/>
    </xf>
    <xf numFmtId="3" fontId="39" fillId="55" borderId="0" xfId="206" applyNumberFormat="1" applyFont="1" applyFill="1">
      <alignment/>
      <protection/>
    </xf>
    <xf numFmtId="3" fontId="39" fillId="0" borderId="0" xfId="206" applyNumberFormat="1" applyFont="1" applyFill="1" applyBorder="1">
      <alignment/>
      <protection/>
    </xf>
    <xf numFmtId="3" fontId="18" fillId="0" borderId="0" xfId="206" applyNumberFormat="1" applyFont="1" applyBorder="1">
      <alignment/>
      <protection/>
    </xf>
    <xf numFmtId="0" fontId="47" fillId="56" borderId="22" xfId="206" applyFont="1" applyFill="1" applyBorder="1" applyAlignment="1">
      <alignment horizontal="center" vertical="center" wrapText="1"/>
      <protection/>
    </xf>
    <xf numFmtId="0" fontId="15" fillId="0" borderId="0" xfId="206" applyFont="1" applyFill="1">
      <alignment/>
      <protection/>
    </xf>
    <xf numFmtId="0" fontId="41" fillId="0" borderId="0" xfId="206" applyFont="1" applyFill="1" applyBorder="1" applyAlignment="1">
      <alignment horizontal="left"/>
      <protection/>
    </xf>
    <xf numFmtId="4" fontId="48" fillId="0" borderId="0" xfId="206" applyNumberFormat="1" applyFont="1" applyFill="1" applyBorder="1" applyAlignment="1">
      <alignment horizontal="center"/>
      <protection/>
    </xf>
    <xf numFmtId="0" fontId="41" fillId="0" borderId="20" xfId="206" applyFont="1" applyFill="1" applyBorder="1" applyAlignment="1">
      <alignment horizontal="left"/>
      <protection/>
    </xf>
    <xf numFmtId="4" fontId="41" fillId="0" borderId="27" xfId="206" applyNumberFormat="1" applyFont="1" applyFill="1" applyBorder="1" applyAlignment="1">
      <alignment horizontal="center"/>
      <protection/>
    </xf>
    <xf numFmtId="4" fontId="41" fillId="0" borderId="28" xfId="206" applyNumberFormat="1" applyFont="1" applyFill="1" applyBorder="1" applyAlignment="1">
      <alignment horizontal="center"/>
      <protection/>
    </xf>
    <xf numFmtId="0" fontId="41" fillId="0" borderId="22" xfId="206" applyFont="1" applyFill="1" applyBorder="1" applyAlignment="1">
      <alignment horizontal="left"/>
      <protection/>
    </xf>
    <xf numFmtId="4" fontId="41" fillId="0" borderId="29" xfId="206" applyNumberFormat="1" applyFont="1" applyFill="1" applyBorder="1" applyAlignment="1">
      <alignment horizontal="center"/>
      <protection/>
    </xf>
    <xf numFmtId="0" fontId="43" fillId="0" borderId="22" xfId="206" applyFont="1" applyFill="1" applyBorder="1" applyAlignment="1">
      <alignment horizontal="left"/>
      <protection/>
    </xf>
    <xf numFmtId="4" fontId="43" fillId="0" borderId="29" xfId="206" applyNumberFormat="1" applyFont="1" applyFill="1" applyBorder="1" applyAlignment="1">
      <alignment horizontal="center"/>
      <protection/>
    </xf>
    <xf numFmtId="0" fontId="43" fillId="0" borderId="22" xfId="206" applyFont="1" applyBorder="1" applyAlignment="1">
      <alignment horizontal="left"/>
      <protection/>
    </xf>
    <xf numFmtId="0" fontId="41" fillId="0" borderId="22" xfId="206" applyFont="1" applyBorder="1" applyAlignment="1">
      <alignment horizontal="left"/>
      <protection/>
    </xf>
    <xf numFmtId="0" fontId="43" fillId="0" borderId="22" xfId="206" applyFont="1" applyBorder="1">
      <alignment/>
      <protection/>
    </xf>
    <xf numFmtId="0" fontId="18" fillId="0" borderId="0" xfId="206" applyFont="1">
      <alignment/>
      <protection/>
    </xf>
    <xf numFmtId="4" fontId="41" fillId="0" borderId="24" xfId="206" applyNumberFormat="1" applyFont="1" applyBorder="1">
      <alignment/>
      <protection/>
    </xf>
    <xf numFmtId="4" fontId="41" fillId="0" borderId="30" xfId="206" applyNumberFormat="1" applyFont="1" applyFill="1" applyBorder="1" applyAlignment="1">
      <alignment horizontal="center"/>
      <protection/>
    </xf>
    <xf numFmtId="4" fontId="41" fillId="0" borderId="31" xfId="206" applyNumberFormat="1" applyFont="1" applyFill="1" applyBorder="1" applyAlignment="1">
      <alignment horizontal="center"/>
      <protection/>
    </xf>
    <xf numFmtId="4" fontId="43" fillId="0" borderId="0" xfId="206" applyNumberFormat="1" applyFont="1" applyAlignment="1">
      <alignment horizontal="center"/>
      <protection/>
    </xf>
    <xf numFmtId="0" fontId="41" fillId="0" borderId="0" xfId="206" applyFont="1">
      <alignment/>
      <protection/>
    </xf>
    <xf numFmtId="4" fontId="43" fillId="0" borderId="0" xfId="206" applyNumberFormat="1" applyFont="1" applyAlignment="1">
      <alignment horizontal="right"/>
      <protection/>
    </xf>
    <xf numFmtId="4" fontId="43" fillId="0" borderId="0" xfId="206" applyNumberFormat="1" applyFont="1" applyFill="1" applyBorder="1" applyAlignment="1">
      <alignment horizontal="right"/>
      <protection/>
    </xf>
    <xf numFmtId="4" fontId="43" fillId="0" borderId="0" xfId="206" applyNumberFormat="1" applyFont="1">
      <alignment/>
      <protection/>
    </xf>
    <xf numFmtId="0" fontId="43" fillId="55" borderId="20" xfId="206" applyFont="1" applyFill="1" applyBorder="1" applyAlignment="1">
      <alignment vertical="top"/>
      <protection/>
    </xf>
    <xf numFmtId="4" fontId="43" fillId="0" borderId="27" xfId="206" applyNumberFormat="1" applyFont="1" applyBorder="1" applyAlignment="1">
      <alignment horizontal="center"/>
      <protection/>
    </xf>
    <xf numFmtId="4" fontId="43" fillId="0" borderId="28" xfId="206" applyNumberFormat="1" applyFont="1" applyBorder="1" applyAlignment="1">
      <alignment horizontal="center"/>
      <protection/>
    </xf>
    <xf numFmtId="4" fontId="43" fillId="0" borderId="21" xfId="206" applyNumberFormat="1" applyFont="1" applyBorder="1" applyAlignment="1">
      <alignment horizontal="center"/>
      <protection/>
    </xf>
    <xf numFmtId="0" fontId="43" fillId="55" borderId="22" xfId="206" applyFont="1" applyFill="1" applyBorder="1">
      <alignment/>
      <protection/>
    </xf>
    <xf numFmtId="4" fontId="43" fillId="0" borderId="0" xfId="206" applyNumberFormat="1" applyFont="1" applyBorder="1" applyAlignment="1">
      <alignment horizontal="center"/>
      <protection/>
    </xf>
    <xf numFmtId="4" fontId="43" fillId="0" borderId="29" xfId="206" applyNumberFormat="1" applyFont="1" applyBorder="1" applyAlignment="1">
      <alignment horizontal="center"/>
      <protection/>
    </xf>
    <xf numFmtId="4" fontId="43" fillId="0" borderId="23" xfId="206" applyNumberFormat="1" applyFont="1" applyBorder="1" applyAlignment="1">
      <alignment horizontal="center"/>
      <protection/>
    </xf>
    <xf numFmtId="0" fontId="43" fillId="55" borderId="24" xfId="206" applyFont="1" applyFill="1" applyBorder="1">
      <alignment/>
      <protection/>
    </xf>
    <xf numFmtId="4" fontId="43" fillId="0" borderId="30" xfId="206" applyNumberFormat="1" applyFont="1" applyBorder="1" applyAlignment="1">
      <alignment horizontal="center"/>
      <protection/>
    </xf>
    <xf numFmtId="4" fontId="43" fillId="0" borderId="31" xfId="206" applyNumberFormat="1" applyFont="1" applyBorder="1" applyAlignment="1">
      <alignment horizontal="center"/>
      <protection/>
    </xf>
    <xf numFmtId="4" fontId="43" fillId="0" borderId="25" xfId="206" applyNumberFormat="1" applyFont="1" applyBorder="1" applyAlignment="1">
      <alignment horizontal="center"/>
      <protection/>
    </xf>
    <xf numFmtId="4" fontId="43" fillId="0" borderId="27" xfId="206" applyNumberFormat="1" applyFont="1" applyFill="1" applyBorder="1" applyAlignment="1">
      <alignment horizontal="center" vertical="center" wrapText="1"/>
      <protection/>
    </xf>
    <xf numFmtId="4" fontId="43" fillId="0" borderId="28" xfId="206" applyNumberFormat="1" applyFont="1" applyFill="1" applyBorder="1" applyAlignment="1">
      <alignment horizontal="center" vertical="center" wrapText="1"/>
      <protection/>
    </xf>
    <xf numFmtId="4" fontId="43" fillId="0" borderId="0" xfId="206" applyNumberFormat="1" applyFont="1" applyFill="1" applyBorder="1" applyAlignment="1">
      <alignment horizontal="center" vertical="center" wrapText="1"/>
      <protection/>
    </xf>
    <xf numFmtId="4" fontId="43" fillId="0" borderId="21" xfId="206" applyNumberFormat="1" applyFont="1" applyFill="1" applyBorder="1" applyAlignment="1">
      <alignment horizontal="center" vertical="center" wrapText="1"/>
      <protection/>
    </xf>
    <xf numFmtId="4" fontId="43" fillId="0" borderId="29" xfId="206" applyNumberFormat="1" applyFont="1" applyFill="1" applyBorder="1" applyAlignment="1">
      <alignment horizontal="center" vertical="center" wrapText="1"/>
      <protection/>
    </xf>
    <xf numFmtId="4" fontId="43" fillId="0" borderId="23" xfId="206" applyNumberFormat="1" applyFont="1" applyFill="1" applyBorder="1" applyAlignment="1">
      <alignment horizontal="center" vertical="center" wrapText="1"/>
      <protection/>
    </xf>
    <xf numFmtId="0" fontId="15" fillId="0" borderId="0" xfId="206" applyFont="1" applyAlignment="1">
      <alignment horizontal="right"/>
      <protection/>
    </xf>
    <xf numFmtId="2" fontId="43" fillId="0" borderId="0" xfId="206" applyNumberFormat="1" applyFont="1" applyFill="1" applyBorder="1" applyAlignment="1">
      <alignment horizontal="center" vertical="center" wrapText="1"/>
      <protection/>
    </xf>
    <xf numFmtId="2" fontId="15" fillId="0" borderId="0" xfId="206" applyNumberFormat="1" applyFont="1">
      <alignment/>
      <protection/>
    </xf>
    <xf numFmtId="4" fontId="43" fillId="0" borderId="30" xfId="206" applyNumberFormat="1" applyFont="1" applyFill="1" applyBorder="1" applyAlignment="1">
      <alignment horizontal="center" vertical="center" wrapText="1"/>
      <protection/>
    </xf>
    <xf numFmtId="4" fontId="43" fillId="0" borderId="31" xfId="206" applyNumberFormat="1" applyFont="1" applyFill="1" applyBorder="1" applyAlignment="1">
      <alignment horizontal="center" vertical="center" wrapText="1"/>
      <protection/>
    </xf>
    <xf numFmtId="4" fontId="43" fillId="0" borderId="25" xfId="206" applyNumberFormat="1" applyFont="1" applyFill="1" applyBorder="1" applyAlignment="1">
      <alignment horizontal="center" vertical="center" wrapText="1"/>
      <protection/>
    </xf>
    <xf numFmtId="4" fontId="43" fillId="0" borderId="22" xfId="206" applyNumberFormat="1" applyFont="1" applyFill="1" applyBorder="1" applyAlignment="1">
      <alignment horizontal="left" vertical="center" wrapText="1"/>
      <protection/>
    </xf>
    <xf numFmtId="0" fontId="15" fillId="0" borderId="0" xfId="206" applyFont="1" applyFill="1" applyBorder="1" applyAlignment="1">
      <alignment horizontal="right"/>
      <protection/>
    </xf>
    <xf numFmtId="0" fontId="15" fillId="55" borderId="0" xfId="206" applyFont="1" applyFill="1" applyBorder="1" applyAlignment="1">
      <alignment horizontal="left"/>
      <protection/>
    </xf>
    <xf numFmtId="0" fontId="15" fillId="55" borderId="0" xfId="206" applyFont="1" applyFill="1" applyAlignment="1">
      <alignment horizontal="left"/>
      <protection/>
    </xf>
    <xf numFmtId="0" fontId="15" fillId="0" borderId="0" xfId="206" applyFont="1" applyFill="1" applyAlignment="1">
      <alignment horizontal="left"/>
      <protection/>
    </xf>
    <xf numFmtId="0" fontId="0" fillId="0" borderId="0" xfId="0" applyFont="1" applyAlignment="1">
      <alignment/>
    </xf>
    <xf numFmtId="0" fontId="49" fillId="55" borderId="0" xfId="206" applyFont="1" applyFill="1" applyAlignment="1">
      <alignment horizontal="right"/>
      <protection/>
    </xf>
    <xf numFmtId="0" fontId="50" fillId="55" borderId="0" xfId="206" applyFont="1" applyFill="1">
      <alignment/>
      <protection/>
    </xf>
    <xf numFmtId="0" fontId="32" fillId="55" borderId="0" xfId="206" applyFont="1" applyFill="1" applyAlignment="1">
      <alignment/>
      <protection/>
    </xf>
    <xf numFmtId="0" fontId="19" fillId="55" borderId="0" xfId="206" applyFont="1" applyFill="1">
      <alignment/>
      <protection/>
    </xf>
    <xf numFmtId="0" fontId="47" fillId="56" borderId="20" xfId="206" applyFont="1" applyFill="1" applyBorder="1">
      <alignment/>
      <protection/>
    </xf>
    <xf numFmtId="0" fontId="47" fillId="56" borderId="27" xfId="206" applyFont="1" applyFill="1" applyBorder="1">
      <alignment/>
      <protection/>
    </xf>
    <xf numFmtId="0" fontId="47" fillId="56" borderId="28" xfId="206" applyFont="1" applyFill="1" applyBorder="1">
      <alignment/>
      <protection/>
    </xf>
    <xf numFmtId="0" fontId="47" fillId="56" borderId="24" xfId="206" applyFont="1" applyFill="1" applyBorder="1">
      <alignment/>
      <protection/>
    </xf>
    <xf numFmtId="0" fontId="31" fillId="56" borderId="30" xfId="206" applyFont="1" applyFill="1" applyBorder="1" applyAlignment="1">
      <alignment horizontal="center"/>
      <protection/>
    </xf>
    <xf numFmtId="0" fontId="47" fillId="56" borderId="31" xfId="206" applyFont="1" applyFill="1" applyBorder="1">
      <alignment/>
      <protection/>
    </xf>
    <xf numFmtId="0" fontId="32" fillId="55" borderId="22" xfId="206" applyFont="1" applyFill="1" applyBorder="1">
      <alignment/>
      <protection/>
    </xf>
    <xf numFmtId="0" fontId="0" fillId="55" borderId="0" xfId="206" applyFont="1" applyFill="1" applyBorder="1">
      <alignment/>
      <protection/>
    </xf>
    <xf numFmtId="0" fontId="0" fillId="55" borderId="29" xfId="206" applyFont="1" applyFill="1" applyBorder="1">
      <alignment/>
      <protection/>
    </xf>
    <xf numFmtId="0" fontId="0" fillId="55" borderId="22" xfId="206" applyFont="1" applyFill="1" applyBorder="1">
      <alignment/>
      <protection/>
    </xf>
    <xf numFmtId="0" fontId="49" fillId="0" borderId="0" xfId="206" applyFont="1" applyFill="1" applyBorder="1">
      <alignment/>
      <protection/>
    </xf>
    <xf numFmtId="0" fontId="0" fillId="0" borderId="0" xfId="206" applyFont="1" applyFill="1" applyBorder="1">
      <alignment/>
      <protection/>
    </xf>
    <xf numFmtId="0" fontId="0" fillId="0" borderId="29" xfId="206" applyFont="1" applyFill="1" applyBorder="1">
      <alignment/>
      <protection/>
    </xf>
    <xf numFmtId="0" fontId="43" fillId="0" borderId="24" xfId="206" applyFont="1" applyBorder="1">
      <alignment/>
      <protection/>
    </xf>
    <xf numFmtId="0" fontId="0" fillId="55" borderId="30" xfId="206" applyFont="1" applyFill="1" applyBorder="1">
      <alignment/>
      <protection/>
    </xf>
    <xf numFmtId="0" fontId="0" fillId="55" borderId="31" xfId="206" applyFont="1" applyFill="1" applyBorder="1">
      <alignment/>
      <protection/>
    </xf>
    <xf numFmtId="0" fontId="43" fillId="0" borderId="0" xfId="206" applyFont="1" applyBorder="1">
      <alignment/>
      <protection/>
    </xf>
    <xf numFmtId="0" fontId="51" fillId="55" borderId="22" xfId="206" applyFont="1" applyFill="1" applyBorder="1">
      <alignment/>
      <protection/>
    </xf>
    <xf numFmtId="4" fontId="49" fillId="55" borderId="0" xfId="206" applyNumberFormat="1" applyFont="1" applyFill="1" applyAlignment="1">
      <alignment horizontal="right"/>
      <protection/>
    </xf>
    <xf numFmtId="0" fontId="0" fillId="55" borderId="0" xfId="206" applyFont="1" applyFill="1" applyAlignment="1">
      <alignment horizontal="left"/>
      <protection/>
    </xf>
    <xf numFmtId="0" fontId="32" fillId="0" borderId="0" xfId="206" applyFont="1" applyBorder="1" applyAlignment="1">
      <alignment horizontal="center"/>
      <protection/>
    </xf>
    <xf numFmtId="168" fontId="32" fillId="55" borderId="0" xfId="207" applyNumberFormat="1" applyFont="1" applyFill="1" applyBorder="1" applyAlignment="1">
      <alignment horizontal="center"/>
      <protection/>
    </xf>
    <xf numFmtId="0" fontId="32" fillId="55" borderId="0" xfId="206" applyFont="1" applyFill="1" applyBorder="1" applyAlignment="1">
      <alignment horizontal="center"/>
      <protection/>
    </xf>
    <xf numFmtId="168" fontId="32" fillId="0" borderId="0" xfId="207" applyNumberFormat="1" applyFont="1" applyFill="1" applyBorder="1" applyAlignment="1">
      <alignment horizontal="center"/>
      <protection/>
    </xf>
    <xf numFmtId="0" fontId="43" fillId="55" borderId="0" xfId="206" applyFont="1" applyFill="1" applyBorder="1" applyAlignment="1">
      <alignment horizontal="center"/>
      <protection/>
    </xf>
    <xf numFmtId="0" fontId="46" fillId="55" borderId="0" xfId="206" applyFont="1" applyFill="1" applyBorder="1" applyAlignment="1">
      <alignment horizontal="center"/>
      <protection/>
    </xf>
    <xf numFmtId="0" fontId="31" fillId="56" borderId="23" xfId="206" applyFont="1" applyFill="1" applyBorder="1" applyAlignment="1">
      <alignment horizont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vínculo_BD CACS M1 abril 2011" xfId="113"/>
    <cellStyle name="IBM Cognos - Calculated Column" xfId="114"/>
    <cellStyle name="IBM Cognos - Calculated Column 2" xfId="115"/>
    <cellStyle name="IBM Cognos - Calculated Column Name" xfId="116"/>
    <cellStyle name="IBM Cognos - Calculated Column Name 2" xfId="117"/>
    <cellStyle name="IBM Cognos - Calculated Row" xfId="118"/>
    <cellStyle name="IBM Cognos - Calculated Row 2" xfId="119"/>
    <cellStyle name="IBM Cognos - Calculated Row Name" xfId="120"/>
    <cellStyle name="IBM Cognos - Calculated Row Name 2" xfId="121"/>
    <cellStyle name="IBM Cognos - Column Name" xfId="122"/>
    <cellStyle name="IBM Cognos - Column Name 2" xfId="123"/>
    <cellStyle name="IBM Cognos - Column Name 2 2" xfId="124"/>
    <cellStyle name="IBM Cognos - Column Name 3" xfId="125"/>
    <cellStyle name="IBM Cognos - Column Template" xfId="126"/>
    <cellStyle name="IBM Cognos - Column Template 2" xfId="127"/>
    <cellStyle name="IBM Cognos - Group Name" xfId="128"/>
    <cellStyle name="IBM Cognos - Group Name 2" xfId="129"/>
    <cellStyle name="IBM Cognos - Group Name 2 2" xfId="130"/>
    <cellStyle name="IBM Cognos - Group Name 3" xfId="131"/>
    <cellStyle name="IBM Cognos - List Name" xfId="132"/>
    <cellStyle name="IBM Cognos - List Name 2" xfId="133"/>
    <cellStyle name="IBM Cognos - List Name 2 2" xfId="134"/>
    <cellStyle name="IBM Cognos - List Name 3" xfId="135"/>
    <cellStyle name="IBM Cognos - Measure" xfId="136"/>
    <cellStyle name="IBM Cognos - Measure 2" xfId="137"/>
    <cellStyle name="IBM Cognos - Measure 2 2" xfId="138"/>
    <cellStyle name="IBM Cognos - Measure 3" xfId="139"/>
    <cellStyle name="IBM Cognos - Measure Name" xfId="140"/>
    <cellStyle name="IBM Cognos - Measure Name 2" xfId="141"/>
    <cellStyle name="IBM Cognos - Measure Name 2 2" xfId="142"/>
    <cellStyle name="IBM Cognos - Measure Name 3" xfId="143"/>
    <cellStyle name="IBM Cognos - Measure Summary" xfId="144"/>
    <cellStyle name="IBM Cognos - Measure Summary 2" xfId="145"/>
    <cellStyle name="IBM Cognos - Measure Template" xfId="146"/>
    <cellStyle name="IBM Cognos - Measure Template 2" xfId="147"/>
    <cellStyle name="IBM Cognos - Measure_cuadro moros y deter" xfId="148"/>
    <cellStyle name="IBM Cognos - More" xfId="149"/>
    <cellStyle name="IBM Cognos - More 2" xfId="150"/>
    <cellStyle name="IBM Cognos - Row Name" xfId="151"/>
    <cellStyle name="IBM Cognos - Row Name 2" xfId="152"/>
    <cellStyle name="IBM Cognos - Row Name 2 2" xfId="153"/>
    <cellStyle name="IBM Cognos - Row Name 3" xfId="154"/>
    <cellStyle name="IBM Cognos - Row Template" xfId="155"/>
    <cellStyle name="IBM Cognos - Row Template 2" xfId="156"/>
    <cellStyle name="IBM Cognos - Summary Column" xfId="157"/>
    <cellStyle name="IBM Cognos - Summary Column 2" xfId="158"/>
    <cellStyle name="IBM Cognos - Summary Column 2 2" xfId="159"/>
    <cellStyle name="IBM Cognos - Summary Column 3" xfId="160"/>
    <cellStyle name="IBM Cognos - Summary Column Name" xfId="161"/>
    <cellStyle name="IBM Cognos - Summary Column Name 2" xfId="162"/>
    <cellStyle name="IBM Cognos - Summary Column Name 2 2" xfId="163"/>
    <cellStyle name="IBM Cognos - Summary Column Name 3" xfId="164"/>
    <cellStyle name="IBM Cognos - Summary Column_cuadro moros y deter" xfId="165"/>
    <cellStyle name="IBM Cognos - Summary Row" xfId="166"/>
    <cellStyle name="IBM Cognos - Summary Row 2" xfId="167"/>
    <cellStyle name="IBM Cognos - Summary Row 2 2" xfId="168"/>
    <cellStyle name="IBM Cognos - Summary Row 3" xfId="169"/>
    <cellStyle name="IBM Cognos - Summary Row Name" xfId="170"/>
    <cellStyle name="IBM Cognos - Summary Row Name 2" xfId="171"/>
    <cellStyle name="IBM Cognos - Summary Row Name 2 2" xfId="172"/>
    <cellStyle name="IBM Cognos - Summary Row Name 3" xfId="173"/>
    <cellStyle name="IBM Cognos - Summary Row_cuadro moros y deter" xfId="174"/>
    <cellStyle name="Incorrecto" xfId="175"/>
    <cellStyle name="Incorrecto 2" xfId="176"/>
    <cellStyle name="Input" xfId="177"/>
    <cellStyle name="Input 2" xfId="178"/>
    <cellStyle name="Linked Cell" xfId="179"/>
    <cellStyle name="Comma" xfId="180"/>
    <cellStyle name="Comma [0]" xfId="181"/>
    <cellStyle name="Millares [0] 2" xfId="182"/>
    <cellStyle name="Millares 2" xfId="183"/>
    <cellStyle name="Millares 3" xfId="184"/>
    <cellStyle name="Currency" xfId="185"/>
    <cellStyle name="Currency [0]" xfId="186"/>
    <cellStyle name="Neutral" xfId="187"/>
    <cellStyle name="Neutral 2" xfId="188"/>
    <cellStyle name="Normal 2" xfId="189"/>
    <cellStyle name="Normal 2 2" xfId="190"/>
    <cellStyle name="Normal 2 2 2" xfId="191"/>
    <cellStyle name="Normal 2 3" xfId="192"/>
    <cellStyle name="Normal 3" xfId="193"/>
    <cellStyle name="Normal 3 2" xfId="194"/>
    <cellStyle name="Normal 3 2 2" xfId="195"/>
    <cellStyle name="Normal 4" xfId="196"/>
    <cellStyle name="Normal 4 2" xfId="197"/>
    <cellStyle name="Normal 5" xfId="198"/>
    <cellStyle name="Normal 5 2" xfId="199"/>
    <cellStyle name="Normal 6" xfId="200"/>
    <cellStyle name="Normal 7" xfId="201"/>
    <cellStyle name="Normal 7 2" xfId="202"/>
    <cellStyle name="Normal 8" xfId="203"/>
    <cellStyle name="Normal 9" xfId="204"/>
    <cellStyle name="Normal_2010 - Depósitos y Captaciones - Composición Institucional_mar" xfId="205"/>
    <cellStyle name="Normal_BD CACS M1 abril 2011" xfId="206"/>
    <cellStyle name="Normal_Información Financiera Mensual - 2008 (prot)" xfId="207"/>
    <cellStyle name="Notas" xfId="208"/>
    <cellStyle name="Notas 2" xfId="209"/>
    <cellStyle name="Notas 2 2" xfId="210"/>
    <cellStyle name="Note" xfId="211"/>
    <cellStyle name="Note 2" xfId="212"/>
    <cellStyle name="Note 2 2" xfId="213"/>
    <cellStyle name="Note 3" xfId="214"/>
    <cellStyle name="Output" xfId="215"/>
    <cellStyle name="Output 2" xfId="216"/>
    <cellStyle name="Percent" xfId="217"/>
    <cellStyle name="Porcentaje 2" xfId="218"/>
    <cellStyle name="Porcentaje 3" xfId="219"/>
    <cellStyle name="Porcentaje 4" xfId="220"/>
    <cellStyle name="Porcentaje 4 2" xfId="221"/>
    <cellStyle name="Porcentual 2" xfId="222"/>
    <cellStyle name="Porcentual 2 2" xfId="223"/>
    <cellStyle name="Salida" xfId="224"/>
    <cellStyle name="Salida 2" xfId="225"/>
    <cellStyle name="Texto de advertencia" xfId="226"/>
    <cellStyle name="Texto de advertencia 2" xfId="227"/>
    <cellStyle name="Texto explicativo" xfId="228"/>
    <cellStyle name="Texto explicativo 2" xfId="229"/>
    <cellStyle name="Title" xfId="230"/>
    <cellStyle name="Título" xfId="231"/>
    <cellStyle name="Título 1" xfId="232"/>
    <cellStyle name="Título 1 2" xfId="233"/>
    <cellStyle name="Título 2" xfId="234"/>
    <cellStyle name="Título 2 2" xfId="235"/>
    <cellStyle name="Título 3" xfId="236"/>
    <cellStyle name="Título 3 2" xfId="237"/>
    <cellStyle name="Título 3 2 2" xfId="238"/>
    <cellStyle name="Título 4" xfId="239"/>
    <cellStyle name="Total" xfId="240"/>
    <cellStyle name="Total 2" xfId="241"/>
    <cellStyle name="Währung" xfId="242"/>
    <cellStyle name="Warning Text" xfId="243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438150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142875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6725"/>
          <a:ext cx="7334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723900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14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Oct-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  <sheetName val="FISC.DECOOP. jun14"/>
      <sheetName val="DISUELTAS Y EN PROCESO DE DI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2.140625" defaultRowHeight="12.75"/>
  <cols>
    <col min="1" max="1" width="5.8515625" style="1" customWidth="1"/>
    <col min="2" max="2" width="126.57421875" style="1" customWidth="1"/>
    <col min="3" max="16384" width="12.1406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42308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188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36.7109375" defaultRowHeight="12.75"/>
  <cols>
    <col min="1" max="1" width="61.7109375" style="17" customWidth="1"/>
    <col min="2" max="6" width="13.7109375" style="17" customWidth="1"/>
    <col min="7" max="16384" width="36.7109375" style="17" customWidth="1"/>
  </cols>
  <sheetData>
    <row r="1" spans="1:256" ht="12" customHeight="1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5" t="s">
        <v>12</v>
      </c>
      <c r="B3" s="225"/>
      <c r="C3" s="225"/>
      <c r="D3" s="225"/>
      <c r="E3" s="225"/>
      <c r="F3" s="225"/>
      <c r="G3" s="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5" t="s">
        <v>13</v>
      </c>
      <c r="B4" s="225"/>
      <c r="C4" s="225"/>
      <c r="D4" s="225"/>
      <c r="E4" s="225"/>
      <c r="F4" s="225"/>
      <c r="G4" s="1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5" t="s">
        <v>14</v>
      </c>
      <c r="B5" s="225"/>
      <c r="C5" s="225"/>
      <c r="D5" s="225"/>
      <c r="E5" s="225"/>
      <c r="F5" s="225"/>
      <c r="G5" s="2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6">
        <v>42308</v>
      </c>
      <c r="B6" s="226"/>
      <c r="C6" s="226"/>
      <c r="D6" s="226"/>
      <c r="E6" s="226"/>
      <c r="F6" s="22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" t="s">
        <v>15</v>
      </c>
      <c r="B8" s="23">
        <v>41943</v>
      </c>
      <c r="C8" s="23">
        <v>42216</v>
      </c>
      <c r="D8" s="23">
        <v>42247</v>
      </c>
      <c r="E8" s="23">
        <v>42277</v>
      </c>
      <c r="F8" s="23">
        <v>42308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4" t="s">
        <v>16</v>
      </c>
      <c r="B9" s="25">
        <v>-1.3481762094686656</v>
      </c>
      <c r="C9" s="25">
        <v>0.5310658649393174</v>
      </c>
      <c r="D9" s="25">
        <v>0.05896289504878638</v>
      </c>
      <c r="E9" s="25">
        <v>-0.30508698135492957</v>
      </c>
      <c r="F9" s="25">
        <v>-0.25027476897445666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6"/>
      <c r="B10" s="27"/>
      <c r="C10" s="27"/>
      <c r="D10" s="27"/>
      <c r="E10" s="27"/>
      <c r="F10" s="2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6" t="s">
        <v>17</v>
      </c>
      <c r="B11" s="28">
        <v>-10.174601025354836</v>
      </c>
      <c r="C11" s="28">
        <v>-8.205026222211508</v>
      </c>
      <c r="D11" s="28">
        <v>-9.588956963669126</v>
      </c>
      <c r="E11" s="28">
        <v>-9.152175038207366</v>
      </c>
      <c r="F11" s="28">
        <v>-10.646136591013422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6" t="s">
        <v>18</v>
      </c>
      <c r="B12" s="28">
        <v>-0.5587192534275087</v>
      </c>
      <c r="C12" s="28">
        <v>1.245801289632853</v>
      </c>
      <c r="D12" s="28">
        <v>0.8444675603780594</v>
      </c>
      <c r="E12" s="28">
        <v>0.40721293247858453</v>
      </c>
      <c r="F12" s="28">
        <v>0.5896426219551554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19</v>
      </c>
      <c r="B13" s="30">
        <v>-5.195786777460731</v>
      </c>
      <c r="C13" s="30">
        <v>-0.0174335577157958</v>
      </c>
      <c r="D13" s="30">
        <v>-0.26025048497173575</v>
      </c>
      <c r="E13" s="30">
        <v>-0.5678991506593345</v>
      </c>
      <c r="F13" s="30">
        <v>-0.1283102034084549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9" t="s">
        <v>20</v>
      </c>
      <c r="B14" s="30">
        <v>14.827200318774114</v>
      </c>
      <c r="C14" s="30">
        <v>4.779391268020428</v>
      </c>
      <c r="D14" s="30">
        <v>3.924703280090669</v>
      </c>
      <c r="E14" s="30">
        <v>3.1013002285833036</v>
      </c>
      <c r="F14" s="30">
        <v>2.5564363243594013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9"/>
      <c r="B15" s="30"/>
      <c r="C15" s="30"/>
      <c r="D15" s="30"/>
      <c r="E15" s="30"/>
      <c r="F15" s="3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6" t="s">
        <v>21</v>
      </c>
      <c r="B16" s="28">
        <v>-4.429397996856965</v>
      </c>
      <c r="C16" s="28">
        <v>20.582770298483986</v>
      </c>
      <c r="D16" s="28">
        <v>26.42405749864163</v>
      </c>
      <c r="E16" s="28">
        <v>22.2621887344024</v>
      </c>
      <c r="F16" s="28">
        <v>39.39557875896047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6"/>
      <c r="B17" s="28"/>
      <c r="C17" s="28"/>
      <c r="D17" s="28"/>
      <c r="E17" s="28"/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" t="s">
        <v>22</v>
      </c>
      <c r="B18" s="32">
        <v>-1.3434649467965465</v>
      </c>
      <c r="C18" s="32">
        <v>1.6421866697629905</v>
      </c>
      <c r="D18" s="32">
        <v>1.764608387858524</v>
      </c>
      <c r="E18" s="32">
        <v>1.0462405063647262</v>
      </c>
      <c r="F18" s="32">
        <v>1.6931639603225745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/>
      <c r="B19" s="34"/>
      <c r="C19" s="34"/>
      <c r="D19" s="34"/>
      <c r="E19" s="34"/>
      <c r="F19" s="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" t="s">
        <v>23</v>
      </c>
      <c r="B20" s="36">
        <v>2.9246490181052742</v>
      </c>
      <c r="C20" s="36">
        <v>-2.412462986557351</v>
      </c>
      <c r="D20" s="36">
        <v>-0.9025018276533235</v>
      </c>
      <c r="E20" s="36">
        <v>-1.5717668042558808</v>
      </c>
      <c r="F20" s="36">
        <v>-2.0968629582048592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/>
      <c r="B21" s="38"/>
      <c r="C21" s="38"/>
      <c r="D21" s="38"/>
      <c r="E21" s="38"/>
      <c r="F21" s="3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9"/>
      <c r="B22" s="38"/>
      <c r="C22" s="38"/>
      <c r="D22" s="38"/>
      <c r="E22" s="38"/>
      <c r="F22" s="3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2" t="s">
        <v>24</v>
      </c>
      <c r="B23" s="23">
        <v>41943</v>
      </c>
      <c r="C23" s="23">
        <v>42216</v>
      </c>
      <c r="D23" s="23">
        <v>42247</v>
      </c>
      <c r="E23" s="23">
        <v>42277</v>
      </c>
      <c r="F23" s="23">
        <v>42308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0" t="s">
        <v>25</v>
      </c>
      <c r="B24" s="30">
        <v>6.931256435908482</v>
      </c>
      <c r="C24" s="30">
        <v>6.263913183651242</v>
      </c>
      <c r="D24" s="30">
        <v>6.377769864317927</v>
      </c>
      <c r="E24" s="30">
        <v>6.173272856736233</v>
      </c>
      <c r="F24" s="30">
        <v>6.113854872189182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9" t="s">
        <v>26</v>
      </c>
      <c r="B25" s="30">
        <v>6.590423659176501</v>
      </c>
      <c r="C25" s="30">
        <v>6.102009350816614</v>
      </c>
      <c r="D25" s="30">
        <v>6.216528064308254</v>
      </c>
      <c r="E25" s="30">
        <v>6.0128223158350815</v>
      </c>
      <c r="F25" s="30">
        <v>5.944868226437496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9" t="s">
        <v>27</v>
      </c>
      <c r="B26" s="30">
        <v>9.559311406426657</v>
      </c>
      <c r="C26" s="30">
        <v>8.341892346000247</v>
      </c>
      <c r="D26" s="30">
        <v>8.469123800048271</v>
      </c>
      <c r="E26" s="30">
        <v>8.287559067380617</v>
      </c>
      <c r="F26" s="30">
        <v>8.151315784869508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9" t="s">
        <v>28</v>
      </c>
      <c r="B27" s="30">
        <v>8.401883835747189</v>
      </c>
      <c r="C27" s="30">
        <v>7.869840046679242</v>
      </c>
      <c r="D27" s="30">
        <v>8.032166089749197</v>
      </c>
      <c r="E27" s="30">
        <v>7.759856972968893</v>
      </c>
      <c r="F27" s="30">
        <v>7.685933113081474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9" t="s">
        <v>29</v>
      </c>
      <c r="B28" s="30">
        <v>0.7311395350706199</v>
      </c>
      <c r="C28" s="30">
        <v>0.7746014604894826</v>
      </c>
      <c r="D28" s="30">
        <v>0.7537548008261008</v>
      </c>
      <c r="E28" s="30">
        <v>0.7508159666080317</v>
      </c>
      <c r="F28" s="30">
        <v>0.7196223381078315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9"/>
      <c r="B29" s="30"/>
      <c r="C29" s="30"/>
      <c r="D29" s="30"/>
      <c r="E29" s="30"/>
      <c r="F29" s="3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30</v>
      </c>
      <c r="B30" s="42">
        <v>2.104079141099075</v>
      </c>
      <c r="C30" s="42">
        <v>1.6447733622990373</v>
      </c>
      <c r="D30" s="42">
        <v>1.5659975978600242</v>
      </c>
      <c r="E30" s="42">
        <v>1.5266775417636267</v>
      </c>
      <c r="F30" s="42">
        <v>1.5351216774457117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9"/>
      <c r="B31" s="38"/>
      <c r="C31" s="38"/>
      <c r="D31" s="38"/>
      <c r="E31" s="38"/>
      <c r="F31" s="3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9"/>
      <c r="B32" s="38"/>
      <c r="C32" s="38"/>
      <c r="D32" s="38"/>
      <c r="E32" s="38"/>
      <c r="F32" s="3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2" t="s">
        <v>31</v>
      </c>
      <c r="B33" s="23">
        <v>41943</v>
      </c>
      <c r="C33" s="23">
        <v>42216</v>
      </c>
      <c r="D33" s="23">
        <v>42247</v>
      </c>
      <c r="E33" s="23">
        <v>42277</v>
      </c>
      <c r="F33" s="23">
        <v>42308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3" t="s">
        <v>32</v>
      </c>
      <c r="B34" s="30">
        <v>35.22701580652585</v>
      </c>
      <c r="C34" s="30">
        <v>35.03174694128852</v>
      </c>
      <c r="D34" s="30">
        <v>35.16236662780485</v>
      </c>
      <c r="E34" s="30">
        <v>35.55525439186456</v>
      </c>
      <c r="F34" s="30" t="s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4" t="s">
        <v>34</v>
      </c>
      <c r="B35" s="42">
        <v>29.801164415295293</v>
      </c>
      <c r="C35" s="42">
        <v>29.50915047373529</v>
      </c>
      <c r="D35" s="42">
        <v>29.642572608015158</v>
      </c>
      <c r="E35" s="42">
        <v>29.777106730796646</v>
      </c>
      <c r="F35" s="42" t="s">
        <v>33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9"/>
      <c r="B36" s="38"/>
      <c r="C36" s="38"/>
      <c r="D36" s="38"/>
      <c r="E36" s="38"/>
      <c r="F36" s="3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2"/>
      <c r="B37" s="45"/>
      <c r="C37" s="45"/>
      <c r="D37" s="45"/>
      <c r="E37" s="45"/>
      <c r="F37" s="4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6" t="s">
        <v>35</v>
      </c>
      <c r="B38" s="23">
        <v>41943</v>
      </c>
      <c r="C38" s="23">
        <v>42216</v>
      </c>
      <c r="D38" s="23">
        <v>42247</v>
      </c>
      <c r="E38" s="23">
        <v>42277</v>
      </c>
      <c r="F38" s="23">
        <v>42308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 t="s">
        <v>36</v>
      </c>
      <c r="B39" s="47">
        <v>11.267383567431859</v>
      </c>
      <c r="C39" s="47">
        <v>10.873822157253345</v>
      </c>
      <c r="D39" s="47">
        <v>10.905339948163478</v>
      </c>
      <c r="E39" s="47">
        <v>10.914496492399758</v>
      </c>
      <c r="F39" s="47">
        <v>10.881377956303071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9" t="s">
        <v>37</v>
      </c>
      <c r="B40" s="30">
        <v>11.688036524625439</v>
      </c>
      <c r="C40" s="30">
        <v>11.933227713717221</v>
      </c>
      <c r="D40" s="30">
        <v>11.933149993165987</v>
      </c>
      <c r="E40" s="30">
        <v>11.80777291000259</v>
      </c>
      <c r="F40" s="30">
        <v>11.656353968492981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9" t="s">
        <v>38</v>
      </c>
      <c r="B41" s="30">
        <v>6.249523570301609</v>
      </c>
      <c r="C41" s="30">
        <v>6.464921319194362</v>
      </c>
      <c r="D41" s="30">
        <v>6.355027717833854</v>
      </c>
      <c r="E41" s="30">
        <v>6.391647106623027</v>
      </c>
      <c r="F41" s="30">
        <v>6.379747397950138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8" customFormat="1" ht="12.75">
      <c r="A42" s="29" t="s">
        <v>39</v>
      </c>
      <c r="B42" s="30">
        <v>3.845150776909234</v>
      </c>
      <c r="C42" s="30">
        <v>2.8038867200626307</v>
      </c>
      <c r="D42" s="30">
        <v>3.0076702938168505</v>
      </c>
      <c r="E42" s="30">
        <v>2.850729838537781</v>
      </c>
      <c r="F42" s="30">
        <v>2.8921508209936526</v>
      </c>
    </row>
    <row r="43" spans="1:256" ht="12.75">
      <c r="A43" s="29" t="s">
        <v>40</v>
      </c>
      <c r="B43" s="30">
        <v>1.5789905050551905</v>
      </c>
      <c r="C43" s="30">
        <v>2.6559003537526595</v>
      </c>
      <c r="D43" s="30">
        <v>2.565528563756573</v>
      </c>
      <c r="E43" s="30">
        <v>2.551074904613137</v>
      </c>
      <c r="F43" s="30">
        <v>2.374928975779648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1" t="s">
        <v>41</v>
      </c>
      <c r="B44" s="30">
        <v>5.64940312663699</v>
      </c>
      <c r="C44" s="30">
        <v>9.525189577060099</v>
      </c>
      <c r="D44" s="30">
        <v>9.17045090466929</v>
      </c>
      <c r="E44" s="30">
        <v>9.059710713758184</v>
      </c>
      <c r="F44" s="30">
        <v>8.439965256438134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9" t="s">
        <v>42</v>
      </c>
      <c r="B45" s="47">
        <v>53.46940486654482</v>
      </c>
      <c r="C45" s="47">
        <v>54.175797816737784</v>
      </c>
      <c r="D45" s="47">
        <v>53.25524041408448</v>
      </c>
      <c r="E45" s="47">
        <v>54.13084376994192</v>
      </c>
      <c r="F45" s="47">
        <v>54.73192917094435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1" t="s">
        <v>43</v>
      </c>
      <c r="B46" s="42">
        <v>32.89817557301361</v>
      </c>
      <c r="C46" s="42">
        <v>23.496465393345076</v>
      </c>
      <c r="D46" s="42">
        <v>25.20432824140581</v>
      </c>
      <c r="E46" s="42">
        <v>24.142824055524247</v>
      </c>
      <c r="F46" s="42">
        <v>24.8117964572036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9"/>
      <c r="B47" s="49"/>
      <c r="C47" s="49"/>
      <c r="D47" s="49"/>
      <c r="E47" s="49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6" t="s">
        <v>44</v>
      </c>
      <c r="B48" s="23">
        <v>41943</v>
      </c>
      <c r="C48" s="23">
        <v>42216</v>
      </c>
      <c r="D48" s="23">
        <v>42247</v>
      </c>
      <c r="E48" s="23">
        <v>42277</v>
      </c>
      <c r="F48" s="23">
        <v>42308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0" t="s">
        <v>16</v>
      </c>
      <c r="B49" s="51">
        <v>1409277.8121729854</v>
      </c>
      <c r="C49" s="51">
        <v>1412592.1319033098</v>
      </c>
      <c r="D49" s="51">
        <v>1411997.042579554</v>
      </c>
      <c r="E49" s="51">
        <v>1406679.1874464157</v>
      </c>
      <c r="F49" s="51">
        <v>1405750.7453843611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2" t="s">
        <v>21</v>
      </c>
      <c r="B50" s="51">
        <v>77092.6275056569</v>
      </c>
      <c r="C50" s="51">
        <v>103853.75247460582</v>
      </c>
      <c r="D50" s="51">
        <v>101334.85558863754</v>
      </c>
      <c r="E50" s="51">
        <v>102263.60193130806</v>
      </c>
      <c r="F50" s="51">
        <v>107463.71429199999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2" t="s">
        <v>22</v>
      </c>
      <c r="B51" s="51">
        <v>1576281.3936076697</v>
      </c>
      <c r="C51" s="51">
        <v>1606559.5618885478</v>
      </c>
      <c r="D51" s="51">
        <v>1603818.6012494375</v>
      </c>
      <c r="E51" s="51">
        <v>1598722.9322372894</v>
      </c>
      <c r="F51" s="51">
        <v>1602970.4220775056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2" t="s">
        <v>23</v>
      </c>
      <c r="B52" s="51">
        <v>729727.2958579368</v>
      </c>
      <c r="C52" s="51">
        <v>705046.4882818057</v>
      </c>
      <c r="D52" s="51">
        <v>717520.7718812942</v>
      </c>
      <c r="E52" s="51">
        <v>714429.0624512576</v>
      </c>
      <c r="F52" s="51">
        <v>714425.9144951818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2" t="s">
        <v>45</v>
      </c>
      <c r="B53" s="51">
        <v>71719.99445548235</v>
      </c>
      <c r="C53" s="51">
        <v>56631.19648320585</v>
      </c>
      <c r="D53" s="51">
        <v>35586.28159625215</v>
      </c>
      <c r="E53" s="51">
        <v>29143.508369439467</v>
      </c>
      <c r="F53" s="51">
        <v>30523.651332999998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2" t="s">
        <v>46</v>
      </c>
      <c r="B54" s="51">
        <v>63840.95952263045</v>
      </c>
      <c r="C54" s="51">
        <v>52379.96432335258</v>
      </c>
      <c r="D54" s="51">
        <v>31226.754753047004</v>
      </c>
      <c r="E54" s="51">
        <v>24913.45985862784</v>
      </c>
      <c r="F54" s="51">
        <v>26671.517576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2" t="s">
        <v>47</v>
      </c>
      <c r="B55" s="51">
        <v>440565.71960077155</v>
      </c>
      <c r="C55" s="51">
        <v>447955.6101456048</v>
      </c>
      <c r="D55" s="51">
        <v>448684.85479754384</v>
      </c>
      <c r="E55" s="51">
        <v>450175.7374732151</v>
      </c>
      <c r="F55" s="51">
        <v>451061.20547185995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3" t="s">
        <v>48</v>
      </c>
      <c r="B56" s="54">
        <v>20741.111281680616</v>
      </c>
      <c r="C56" s="54">
        <v>24890.028967676324</v>
      </c>
      <c r="D56" s="54">
        <v>27430.949550596964</v>
      </c>
      <c r="E56" s="54">
        <v>30588.464638950587</v>
      </c>
      <c r="F56" s="54">
        <v>31724.507522580003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6" customFormat="1" ht="11.25">
      <c r="A57" s="55"/>
    </row>
    <row r="58" ht="12.75">
      <c r="A58"/>
    </row>
    <row r="59" ht="12.75">
      <c r="A59" s="57" t="s">
        <v>49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zoomScale="96" zoomScaleNormal="96" zoomScalePageLayoutView="0" workbookViewId="0" topLeftCell="A1">
      <selection activeCell="A1" sqref="A1"/>
    </sheetView>
  </sheetViews>
  <sheetFormatPr defaultColWidth="23.57421875" defaultRowHeight="12.75"/>
  <cols>
    <col min="1" max="1" width="41.8515625" style="58" customWidth="1"/>
    <col min="2" max="3" width="12.8515625" style="18" customWidth="1"/>
    <col min="4" max="5" width="12.8515625" style="58" customWidth="1"/>
    <col min="6" max="6" width="12.8515625" style="18" customWidth="1"/>
    <col min="7" max="7" width="15.57421875" style="59" customWidth="1"/>
    <col min="8" max="8" width="12.8515625" style="59" customWidth="1"/>
    <col min="9" max="9" width="0.71875" style="59" customWidth="1"/>
    <col min="10" max="10" width="11.57421875" style="60" customWidth="1"/>
    <col min="11" max="11" width="3.57421875" style="58" customWidth="1"/>
    <col min="12" max="12" width="5.8515625" style="58" customWidth="1"/>
    <col min="13" max="13" width="16.8515625" style="58" customWidth="1"/>
    <col min="14" max="14" width="5.00390625" style="58" customWidth="1"/>
    <col min="15" max="16" width="3.57421875" style="58" customWidth="1"/>
    <col min="17" max="17" width="1.8515625" style="58" customWidth="1"/>
    <col min="18" max="18" width="5.8515625" style="58" customWidth="1"/>
    <col min="19" max="16384" width="23.5742187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227" t="s">
        <v>50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1" customFormat="1" ht="12.75">
      <c r="A6" s="227" t="s">
        <v>4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256" ht="12.75">
      <c r="A7" s="228">
        <v>42308</v>
      </c>
      <c r="B7" s="228"/>
      <c r="C7" s="228"/>
      <c r="D7" s="228"/>
      <c r="E7" s="228"/>
      <c r="F7" s="228"/>
      <c r="G7" s="228"/>
      <c r="H7" s="228"/>
      <c r="I7" s="228"/>
      <c r="J7" s="2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1" customFormat="1" ht="12">
      <c r="A8" s="229" t="s">
        <v>51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62"/>
      <c r="B10" s="63"/>
      <c r="C10" s="63"/>
      <c r="D10" s="63"/>
      <c r="E10" s="63"/>
      <c r="F10" s="63"/>
      <c r="G10" s="63"/>
      <c r="H10" s="64"/>
      <c r="I10" s="65"/>
      <c r="J10" s="6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2" customFormat="1" ht="24" customHeight="1">
      <c r="A11" s="67"/>
      <c r="B11" s="68" t="s">
        <v>52</v>
      </c>
      <c r="C11" s="68" t="s">
        <v>53</v>
      </c>
      <c r="D11" s="68" t="s">
        <v>54</v>
      </c>
      <c r="E11" s="68" t="s">
        <v>55</v>
      </c>
      <c r="F11" s="68" t="s">
        <v>56</v>
      </c>
      <c r="G11" s="68" t="s">
        <v>57</v>
      </c>
      <c r="H11" s="69" t="s">
        <v>58</v>
      </c>
      <c r="I11" s="70"/>
      <c r="J11" s="71" t="s">
        <v>59</v>
      </c>
    </row>
    <row r="12" spans="1:256" ht="12.75">
      <c r="A12" s="73"/>
      <c r="B12" s="74"/>
      <c r="C12" s="74"/>
      <c r="D12" s="74"/>
      <c r="E12" s="74"/>
      <c r="F12" s="74"/>
      <c r="G12" s="74"/>
      <c r="H12" s="75"/>
      <c r="I12" s="65"/>
      <c r="J12" s="7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7" t="s">
        <v>60</v>
      </c>
      <c r="B13" s="78"/>
      <c r="C13" s="78"/>
      <c r="D13" s="78"/>
      <c r="E13" s="78"/>
      <c r="F13" s="78"/>
      <c r="G13" s="78"/>
      <c r="H13" s="79"/>
      <c r="I13" s="80"/>
      <c r="J13" s="8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82"/>
      <c r="B14" s="83"/>
      <c r="C14" s="83"/>
      <c r="D14" s="83"/>
      <c r="E14" s="83"/>
      <c r="F14" s="83"/>
      <c r="G14" s="83"/>
      <c r="H14" s="84"/>
      <c r="I14" s="80"/>
      <c r="J14" s="2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5" t="s">
        <v>61</v>
      </c>
      <c r="B15" s="86">
        <v>15267.983784</v>
      </c>
      <c r="C15" s="86">
        <v>1270920.8093126004</v>
      </c>
      <c r="D15" s="86">
        <v>105738.35998500002</v>
      </c>
      <c r="E15" s="86">
        <v>95108.25421199999</v>
      </c>
      <c r="F15" s="86">
        <v>20292.436979000002</v>
      </c>
      <c r="G15" s="86">
        <v>27197.051067999997</v>
      </c>
      <c r="H15" s="87">
        <v>25953.677548000003</v>
      </c>
      <c r="I15" s="86"/>
      <c r="J15" s="88">
        <v>1560478.5728886004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5" t="s">
        <v>62</v>
      </c>
      <c r="B16" s="86">
        <v>387.20642999999995</v>
      </c>
      <c r="C16" s="86">
        <v>22442.9646052392</v>
      </c>
      <c r="D16" s="86">
        <v>4230.637633</v>
      </c>
      <c r="E16" s="86">
        <v>15338.130631</v>
      </c>
      <c r="F16" s="86">
        <v>1527.994793</v>
      </c>
      <c r="G16" s="86">
        <v>3108.6802119999998</v>
      </c>
      <c r="H16" s="87">
        <v>228.498908</v>
      </c>
      <c r="I16" s="86"/>
      <c r="J16" s="88">
        <v>47264.1132122392</v>
      </c>
      <c r="K16" s="8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82" t="s">
        <v>63</v>
      </c>
      <c r="B17" s="90">
        <v>66.910902</v>
      </c>
      <c r="C17" s="90">
        <v>3312.234581</v>
      </c>
      <c r="D17" s="90">
        <v>1224.540125</v>
      </c>
      <c r="E17" s="90">
        <v>427.870819</v>
      </c>
      <c r="F17" s="90">
        <v>84.185484</v>
      </c>
      <c r="G17" s="90">
        <v>9.142727</v>
      </c>
      <c r="H17" s="91">
        <v>228.498908</v>
      </c>
      <c r="I17" s="90"/>
      <c r="J17" s="92">
        <v>5353.383546000001</v>
      </c>
      <c r="K17" s="89"/>
      <c r="L17" s="89"/>
      <c r="M17" s="89"/>
      <c r="N17" s="89"/>
      <c r="O17" s="89"/>
      <c r="P17" s="89"/>
      <c r="Q17" s="89"/>
      <c r="R17" s="8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82" t="s">
        <v>64</v>
      </c>
      <c r="B18" s="93">
        <v>320.295528</v>
      </c>
      <c r="C18" s="93">
        <v>19130.7300242392</v>
      </c>
      <c r="D18" s="93">
        <v>3006.097508</v>
      </c>
      <c r="E18" s="93">
        <v>14910.259812</v>
      </c>
      <c r="F18" s="93">
        <v>1443.809309</v>
      </c>
      <c r="G18" s="93">
        <v>3099.537485</v>
      </c>
      <c r="H18" s="94">
        <v>0</v>
      </c>
      <c r="I18" s="93"/>
      <c r="J18" s="95">
        <v>41910.7296662392</v>
      </c>
      <c r="K18" s="89"/>
      <c r="L18" s="89"/>
      <c r="M18" s="89"/>
      <c r="N18" s="89"/>
      <c r="O18" s="89"/>
      <c r="P18" s="89"/>
      <c r="Q18" s="89"/>
      <c r="R18" s="8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82" t="s">
        <v>65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4">
        <v>0</v>
      </c>
      <c r="I19" s="93"/>
      <c r="J19" s="95">
        <v>0</v>
      </c>
      <c r="K19" s="89"/>
      <c r="L19" s="89"/>
      <c r="M19" s="89"/>
      <c r="N19" s="89"/>
      <c r="O19" s="89"/>
      <c r="P19" s="89"/>
      <c r="Q19" s="89"/>
      <c r="R19" s="8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5" t="s">
        <v>66</v>
      </c>
      <c r="B20" s="86">
        <v>13460.859328999999</v>
      </c>
      <c r="C20" s="86">
        <v>1170635.6574753611</v>
      </c>
      <c r="D20" s="86">
        <v>86648.056408</v>
      </c>
      <c r="E20" s="86">
        <v>75217.449897</v>
      </c>
      <c r="F20" s="86">
        <v>17086.053692</v>
      </c>
      <c r="G20" s="86">
        <v>22625.411830999998</v>
      </c>
      <c r="H20" s="87">
        <v>20077.256752</v>
      </c>
      <c r="I20" s="86"/>
      <c r="J20" s="88">
        <v>1405750.7453843611</v>
      </c>
      <c r="K20" s="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5" t="s">
        <v>67</v>
      </c>
      <c r="B21" s="86">
        <v>5487.739282</v>
      </c>
      <c r="C21" s="86">
        <v>23905.325784000004</v>
      </c>
      <c r="D21" s="86">
        <v>47899.694324</v>
      </c>
      <c r="E21" s="86">
        <v>462.597795</v>
      </c>
      <c r="F21" s="86">
        <v>12395.459695</v>
      </c>
      <c r="G21" s="86">
        <v>2705.0444740000003</v>
      </c>
      <c r="H21" s="87">
        <v>1277.4478620000002</v>
      </c>
      <c r="I21" s="86"/>
      <c r="J21" s="88">
        <v>94133.309216</v>
      </c>
      <c r="K21" s="8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5" t="s">
        <v>68</v>
      </c>
      <c r="B22" s="86">
        <v>7973.120047</v>
      </c>
      <c r="C22" s="86">
        <v>1146730.331691361</v>
      </c>
      <c r="D22" s="86">
        <v>38748.362084</v>
      </c>
      <c r="E22" s="86">
        <v>74754.852102</v>
      </c>
      <c r="F22" s="86">
        <v>4690.593997000001</v>
      </c>
      <c r="G22" s="86">
        <v>19920.367357</v>
      </c>
      <c r="H22" s="87">
        <v>18799.80889</v>
      </c>
      <c r="I22" s="86"/>
      <c r="J22" s="88">
        <v>1311617.4361683612</v>
      </c>
      <c r="K22" s="8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82" t="s">
        <v>69</v>
      </c>
      <c r="B23" s="93">
        <v>7973.120047</v>
      </c>
      <c r="C23" s="93">
        <v>789120.4943193612</v>
      </c>
      <c r="D23" s="93">
        <v>38748.362084</v>
      </c>
      <c r="E23" s="93">
        <v>74754.852102</v>
      </c>
      <c r="F23" s="93">
        <v>4690.593997000001</v>
      </c>
      <c r="G23" s="93">
        <v>19920.367357</v>
      </c>
      <c r="H23" s="94">
        <v>18799.80889</v>
      </c>
      <c r="I23" s="93"/>
      <c r="J23" s="95">
        <v>954007.5987963612</v>
      </c>
      <c r="K23" s="8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2" t="s">
        <v>70</v>
      </c>
      <c r="B24" s="93">
        <v>0</v>
      </c>
      <c r="C24" s="93">
        <v>357609.837372</v>
      </c>
      <c r="D24" s="93">
        <v>0</v>
      </c>
      <c r="E24" s="93">
        <v>0</v>
      </c>
      <c r="F24" s="93">
        <v>0</v>
      </c>
      <c r="G24" s="93">
        <v>0</v>
      </c>
      <c r="H24" s="94">
        <v>0</v>
      </c>
      <c r="I24" s="93"/>
      <c r="J24" s="95">
        <v>357609.837372</v>
      </c>
      <c r="K24" s="8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2"/>
      <c r="B25" s="96"/>
      <c r="C25" s="96"/>
      <c r="D25" s="96"/>
      <c r="E25" s="96"/>
      <c r="F25" s="96"/>
      <c r="G25" s="96"/>
      <c r="H25" s="97"/>
      <c r="I25" s="86"/>
      <c r="J25" s="98"/>
      <c r="K25" s="8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5" t="s">
        <v>71</v>
      </c>
      <c r="B26" s="96">
        <v>1419.9180250000002</v>
      </c>
      <c r="C26" s="96">
        <v>77842.187232</v>
      </c>
      <c r="D26" s="96">
        <v>14859.665944</v>
      </c>
      <c r="E26" s="96">
        <v>4552.673684</v>
      </c>
      <c r="F26" s="96">
        <v>1678.388494</v>
      </c>
      <c r="G26" s="96">
        <v>1462.959025</v>
      </c>
      <c r="H26" s="97">
        <v>5647.921888</v>
      </c>
      <c r="I26" s="86"/>
      <c r="J26" s="98">
        <v>107463.71429199999</v>
      </c>
      <c r="K26" s="8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5"/>
      <c r="B27" s="96"/>
      <c r="C27" s="96"/>
      <c r="D27" s="96"/>
      <c r="E27" s="96"/>
      <c r="F27" s="96"/>
      <c r="G27" s="96"/>
      <c r="H27" s="97"/>
      <c r="I27" s="86"/>
      <c r="J27" s="98"/>
      <c r="K27" s="8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5" t="s">
        <v>72</v>
      </c>
      <c r="B28" s="96">
        <v>161.072322</v>
      </c>
      <c r="C28" s="96">
        <v>15138.2325139052</v>
      </c>
      <c r="D28" s="96">
        <v>1438.885178</v>
      </c>
      <c r="E28" s="96">
        <v>275.99227199999996</v>
      </c>
      <c r="F28" s="96">
        <v>173.105255</v>
      </c>
      <c r="G28" s="96">
        <v>537.620604</v>
      </c>
      <c r="H28" s="97">
        <v>36.691102</v>
      </c>
      <c r="I28" s="86"/>
      <c r="J28" s="98">
        <v>17761.5992469052</v>
      </c>
      <c r="K28" s="8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5" t="s">
        <v>73</v>
      </c>
      <c r="B29" s="96">
        <v>997.995914</v>
      </c>
      <c r="C29" s="96">
        <v>2623.488189</v>
      </c>
      <c r="D29" s="96">
        <v>5028.907572</v>
      </c>
      <c r="E29" s="96">
        <v>8066.274535</v>
      </c>
      <c r="F29" s="96">
        <v>2497.020676</v>
      </c>
      <c r="G29" s="96">
        <v>1122.835133</v>
      </c>
      <c r="H29" s="97">
        <v>1244.316002</v>
      </c>
      <c r="I29" s="86"/>
      <c r="J29" s="98">
        <v>21580.838021</v>
      </c>
      <c r="K29" s="8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5" t="s">
        <v>74</v>
      </c>
      <c r="B30" s="96">
        <v>0</v>
      </c>
      <c r="C30" s="96">
        <v>0</v>
      </c>
      <c r="D30" s="96">
        <v>887.859094</v>
      </c>
      <c r="E30" s="96">
        <v>1381.146859</v>
      </c>
      <c r="F30" s="96">
        <v>0</v>
      </c>
      <c r="G30" s="96">
        <v>879.243782</v>
      </c>
      <c r="H30" s="97">
        <v>1.162186</v>
      </c>
      <c r="I30" s="86"/>
      <c r="J30" s="98">
        <v>3149.411921</v>
      </c>
      <c r="K30" s="8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5"/>
      <c r="B31" s="96"/>
      <c r="C31" s="96"/>
      <c r="D31" s="96"/>
      <c r="E31" s="96"/>
      <c r="F31" s="96"/>
      <c r="G31" s="96"/>
      <c r="H31" s="97"/>
      <c r="I31" s="86"/>
      <c r="J31" s="98"/>
      <c r="K31" s="8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5" t="s">
        <v>22</v>
      </c>
      <c r="B32" s="96">
        <v>16427.05202</v>
      </c>
      <c r="C32" s="96">
        <v>1288682.5300155056</v>
      </c>
      <c r="D32" s="96">
        <v>113094.01182900001</v>
      </c>
      <c r="E32" s="96">
        <v>104831.667878</v>
      </c>
      <c r="F32" s="96">
        <v>22962.56291</v>
      </c>
      <c r="G32" s="96">
        <v>29736.750586999995</v>
      </c>
      <c r="H32" s="97">
        <v>27235.846838000005</v>
      </c>
      <c r="I32" s="86"/>
      <c r="J32" s="98">
        <v>1602970.4220775056</v>
      </c>
      <c r="K32" s="89"/>
      <c r="L32" s="8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82"/>
      <c r="B33" s="96"/>
      <c r="C33" s="96"/>
      <c r="D33" s="96"/>
      <c r="E33" s="96"/>
      <c r="F33" s="96"/>
      <c r="G33" s="96"/>
      <c r="H33" s="97"/>
      <c r="I33" s="86"/>
      <c r="J33" s="98"/>
      <c r="K33" s="8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82"/>
      <c r="B34" s="96"/>
      <c r="C34" s="96"/>
      <c r="D34" s="96"/>
      <c r="E34" s="96"/>
      <c r="F34" s="96"/>
      <c r="G34" s="96"/>
      <c r="H34" s="97"/>
      <c r="I34" s="86"/>
      <c r="J34" s="98"/>
      <c r="K34" s="8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5" t="s">
        <v>75</v>
      </c>
      <c r="B35" s="96"/>
      <c r="C35" s="96"/>
      <c r="D35" s="96"/>
      <c r="E35" s="96"/>
      <c r="F35" s="96"/>
      <c r="G35" s="96"/>
      <c r="H35" s="97"/>
      <c r="I35" s="86"/>
      <c r="J35" s="98"/>
      <c r="K35" s="8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9" customFormat="1" ht="12">
      <c r="A36" s="85" t="s">
        <v>76</v>
      </c>
      <c r="B36" s="86">
        <v>7355.538752</v>
      </c>
      <c r="C36" s="86">
        <v>503844.48886318173</v>
      </c>
      <c r="D36" s="86">
        <v>85394.815573</v>
      </c>
      <c r="E36" s="86">
        <v>76648.82071900001</v>
      </c>
      <c r="F36" s="86">
        <v>15971.252671</v>
      </c>
      <c r="G36" s="86">
        <v>21824.080946000002</v>
      </c>
      <c r="H36" s="87">
        <v>3386.9169709999996</v>
      </c>
      <c r="I36" s="86"/>
      <c r="J36" s="88">
        <v>714425.9144951819</v>
      </c>
      <c r="K36" s="89"/>
    </row>
    <row r="37" spans="1:256" ht="12.75">
      <c r="A37" s="82" t="s">
        <v>77</v>
      </c>
      <c r="B37" s="93">
        <v>549.50093</v>
      </c>
      <c r="C37" s="93">
        <v>12793.9925691818</v>
      </c>
      <c r="D37" s="93">
        <v>2494.100386</v>
      </c>
      <c r="E37" s="93">
        <v>3083.27675</v>
      </c>
      <c r="F37" s="93">
        <v>699.39198</v>
      </c>
      <c r="G37" s="93">
        <v>32.775344000000004</v>
      </c>
      <c r="H37" s="94">
        <v>0</v>
      </c>
      <c r="I37" s="93"/>
      <c r="J37" s="95">
        <v>19653.037959181802</v>
      </c>
      <c r="K37" s="8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82" t="s">
        <v>78</v>
      </c>
      <c r="B38" s="100">
        <v>6806.037822</v>
      </c>
      <c r="C38" s="100">
        <v>491050.49629399995</v>
      </c>
      <c r="D38" s="100">
        <v>82900.715187</v>
      </c>
      <c r="E38" s="100">
        <v>73565.543969</v>
      </c>
      <c r="F38" s="100">
        <v>15271.860691</v>
      </c>
      <c r="G38" s="100">
        <v>21791.305602</v>
      </c>
      <c r="H38" s="101">
        <v>3386.9169709999996</v>
      </c>
      <c r="I38" s="93"/>
      <c r="J38" s="102">
        <v>694772.876536</v>
      </c>
      <c r="K38" s="8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82" t="s">
        <v>79</v>
      </c>
      <c r="B39" s="96"/>
      <c r="C39" s="96"/>
      <c r="D39" s="96"/>
      <c r="E39" s="96"/>
      <c r="F39" s="96"/>
      <c r="G39" s="96"/>
      <c r="H39" s="97"/>
      <c r="I39" s="86"/>
      <c r="J39" s="98"/>
      <c r="K39" s="8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5" t="s">
        <v>45</v>
      </c>
      <c r="B40" s="96">
        <v>0.379155</v>
      </c>
      <c r="C40" s="96">
        <v>26592.884932</v>
      </c>
      <c r="D40" s="96">
        <v>3398.092278</v>
      </c>
      <c r="E40" s="96">
        <v>0</v>
      </c>
      <c r="F40" s="96">
        <v>0</v>
      </c>
      <c r="G40" s="96">
        <v>361.986031</v>
      </c>
      <c r="H40" s="97">
        <v>170.308937</v>
      </c>
      <c r="I40" s="86"/>
      <c r="J40" s="98">
        <v>30523.651332999998</v>
      </c>
      <c r="K40" s="8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2" t="s">
        <v>80</v>
      </c>
      <c r="B41" s="100">
        <v>0.379155</v>
      </c>
      <c r="C41" s="100">
        <v>25568.168269</v>
      </c>
      <c r="D41" s="100">
        <v>570.675184</v>
      </c>
      <c r="E41" s="100">
        <v>0</v>
      </c>
      <c r="F41" s="100">
        <v>0</v>
      </c>
      <c r="G41" s="100">
        <v>361.986031</v>
      </c>
      <c r="H41" s="101">
        <v>170.308937</v>
      </c>
      <c r="I41" s="93"/>
      <c r="J41" s="102">
        <v>26671.517576</v>
      </c>
      <c r="K41" s="89"/>
      <c r="L41"/>
      <c r="M41" s="8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82" t="s">
        <v>81</v>
      </c>
      <c r="B42" s="100">
        <v>0</v>
      </c>
      <c r="C42" s="100">
        <v>1024.716663</v>
      </c>
      <c r="D42" s="100">
        <v>2827.417094</v>
      </c>
      <c r="E42" s="100">
        <v>0</v>
      </c>
      <c r="F42" s="100">
        <v>0</v>
      </c>
      <c r="G42" s="100">
        <v>0</v>
      </c>
      <c r="H42" s="101">
        <v>0</v>
      </c>
      <c r="I42" s="93"/>
      <c r="J42" s="102">
        <v>3852.1337569999996</v>
      </c>
      <c r="K42" s="8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82"/>
      <c r="B43" s="96"/>
      <c r="C43" s="96"/>
      <c r="D43" s="96"/>
      <c r="E43" s="96"/>
      <c r="F43" s="96"/>
      <c r="G43" s="96"/>
      <c r="H43" s="97"/>
      <c r="I43" s="86"/>
      <c r="J43" s="98"/>
      <c r="K43" s="8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5" t="s">
        <v>82</v>
      </c>
      <c r="B44" s="96">
        <v>350.235542</v>
      </c>
      <c r="C44" s="96">
        <v>23309.7962108974</v>
      </c>
      <c r="D44" s="96">
        <v>1004.978391</v>
      </c>
      <c r="E44" s="96">
        <v>2012.8021870000002</v>
      </c>
      <c r="F44" s="96">
        <v>600.750782</v>
      </c>
      <c r="G44" s="96">
        <v>637.846775</v>
      </c>
      <c r="H44" s="97">
        <v>490.834427</v>
      </c>
      <c r="I44" s="86"/>
      <c r="J44" s="98">
        <v>28407.244314897398</v>
      </c>
      <c r="K44" s="8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5" t="s">
        <v>83</v>
      </c>
      <c r="B45" s="96">
        <v>1261.349585</v>
      </c>
      <c r="C45" s="96">
        <v>63208.253011</v>
      </c>
      <c r="D45" s="96">
        <v>6920.684699</v>
      </c>
      <c r="E45" s="96">
        <v>10217.607961</v>
      </c>
      <c r="F45" s="96">
        <v>1475.789319</v>
      </c>
      <c r="G45" s="96">
        <v>2371.430226</v>
      </c>
      <c r="H45" s="97">
        <v>663.890622</v>
      </c>
      <c r="I45" s="86"/>
      <c r="J45" s="98">
        <v>86119.005423</v>
      </c>
      <c r="K45" s="8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3"/>
      <c r="B46" s="96"/>
      <c r="C46" s="96"/>
      <c r="D46" s="96"/>
      <c r="E46" s="96"/>
      <c r="F46" s="96"/>
      <c r="G46" s="96"/>
      <c r="H46" s="97"/>
      <c r="I46" s="86"/>
      <c r="J46" s="98"/>
      <c r="K46" s="8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5" t="s">
        <v>84</v>
      </c>
      <c r="B47" s="96">
        <v>0</v>
      </c>
      <c r="C47" s="96">
        <v>260708.893517</v>
      </c>
      <c r="D47" s="96">
        <v>0</v>
      </c>
      <c r="E47" s="96">
        <v>0</v>
      </c>
      <c r="F47" s="96">
        <v>0</v>
      </c>
      <c r="G47" s="96">
        <v>0</v>
      </c>
      <c r="H47" s="97">
        <v>0</v>
      </c>
      <c r="I47" s="86"/>
      <c r="J47" s="98">
        <v>260708.893517</v>
      </c>
      <c r="K47" s="8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2"/>
      <c r="B48" s="96"/>
      <c r="C48" s="96"/>
      <c r="D48" s="96"/>
      <c r="E48" s="96"/>
      <c r="F48" s="96"/>
      <c r="G48" s="96"/>
      <c r="H48" s="97"/>
      <c r="I48" s="86"/>
      <c r="J48" s="98"/>
      <c r="K48" s="8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5" t="s">
        <v>47</v>
      </c>
      <c r="B49" s="96">
        <v>7685.06012</v>
      </c>
      <c r="C49" s="96">
        <v>379586.85709286004</v>
      </c>
      <c r="D49" s="96">
        <v>15091.820119000002</v>
      </c>
      <c r="E49" s="96">
        <v>15415.937695999997</v>
      </c>
      <c r="F49" s="96">
        <v>5277.478746000001</v>
      </c>
      <c r="G49" s="96">
        <v>6013.230026000001</v>
      </c>
      <c r="H49" s="97">
        <v>21990.821672000002</v>
      </c>
      <c r="I49" s="86"/>
      <c r="J49" s="98">
        <v>451061.2054718599</v>
      </c>
      <c r="K49" s="8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5" t="s">
        <v>48</v>
      </c>
      <c r="B50" s="96">
        <v>-225.51113400000008</v>
      </c>
      <c r="C50" s="96">
        <v>31431.35638857999</v>
      </c>
      <c r="D50" s="96">
        <v>1283.620768999999</v>
      </c>
      <c r="E50" s="96">
        <v>536.499315</v>
      </c>
      <c r="F50" s="96">
        <v>-362.7086079999991</v>
      </c>
      <c r="G50" s="96">
        <v>-1471.8234170000007</v>
      </c>
      <c r="H50" s="97">
        <v>533.0742090000005</v>
      </c>
      <c r="I50" s="86"/>
      <c r="J50" s="98">
        <v>31724.507522579985</v>
      </c>
      <c r="K50" s="8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5"/>
      <c r="B51" s="96"/>
      <c r="C51" s="96"/>
      <c r="D51" s="96"/>
      <c r="E51" s="96"/>
      <c r="F51" s="96"/>
      <c r="G51" s="96"/>
      <c r="H51" s="97"/>
      <c r="I51" s="86"/>
      <c r="J51" s="98"/>
      <c r="K51" s="8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4" t="s">
        <v>85</v>
      </c>
      <c r="B52" s="105">
        <v>16427.052020000003</v>
      </c>
      <c r="C52" s="105">
        <v>1288682.5300155194</v>
      </c>
      <c r="D52" s="105">
        <v>113094.011829</v>
      </c>
      <c r="E52" s="105">
        <v>104831.667878</v>
      </c>
      <c r="F52" s="105">
        <v>22962.56291</v>
      </c>
      <c r="G52" s="105">
        <v>29736.750587000002</v>
      </c>
      <c r="H52" s="106">
        <v>27235.846838</v>
      </c>
      <c r="I52" s="107"/>
      <c r="J52" s="108">
        <v>1602970.4220775191</v>
      </c>
      <c r="K52" s="8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9"/>
      <c r="B53" s="110"/>
      <c r="C53" s="110"/>
      <c r="D53" s="110"/>
      <c r="E53" s="110"/>
      <c r="F53" s="110"/>
      <c r="G53" s="110"/>
      <c r="H53" s="110"/>
      <c r="I53" s="107"/>
      <c r="J53" s="110"/>
      <c r="K53" s="8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1" t="s">
        <v>86</v>
      </c>
      <c r="B54" s="112">
        <v>772.337183</v>
      </c>
      <c r="C54" s="112">
        <v>8892.51537825</v>
      </c>
      <c r="D54" s="112">
        <v>7581.065871</v>
      </c>
      <c r="E54" s="112">
        <v>322.894895</v>
      </c>
      <c r="F54" s="112">
        <v>2033.546098</v>
      </c>
      <c r="G54" s="112">
        <v>1888.151049</v>
      </c>
      <c r="H54" s="113">
        <v>89.473949</v>
      </c>
      <c r="I54" s="114"/>
      <c r="J54" s="115">
        <v>21579.984423250004</v>
      </c>
      <c r="K54" s="8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8" customFormat="1" ht="12">
      <c r="A55" s="116"/>
      <c r="B55" s="117"/>
      <c r="C55" s="117"/>
      <c r="D55" s="117"/>
      <c r="E55" s="117"/>
      <c r="F55" s="117"/>
      <c r="G55" s="117"/>
      <c r="H55" s="117"/>
      <c r="I55" s="39"/>
      <c r="J55" s="117"/>
      <c r="K55" s="89"/>
    </row>
    <row r="56" spans="1:256" ht="12.75">
      <c r="A56" s="119"/>
      <c r="B56" s="120"/>
      <c r="C56" s="120"/>
      <c r="D56" s="120"/>
      <c r="E56" s="120"/>
      <c r="F56" s="120"/>
      <c r="G56" s="120"/>
      <c r="H56" s="121"/>
      <c r="I56" s="122"/>
      <c r="J56" s="123"/>
      <c r="K56" s="8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4"/>
      <c r="B57" s="125" t="s">
        <v>87</v>
      </c>
      <c r="C57" s="125" t="s">
        <v>88</v>
      </c>
      <c r="D57" s="125" t="s">
        <v>89</v>
      </c>
      <c r="E57" s="125" t="s">
        <v>90</v>
      </c>
      <c r="F57" s="125" t="s">
        <v>91</v>
      </c>
      <c r="G57" s="125" t="s">
        <v>92</v>
      </c>
      <c r="H57" s="126" t="s">
        <v>93</v>
      </c>
      <c r="I57" s="127"/>
      <c r="J57" s="128" t="s">
        <v>59</v>
      </c>
      <c r="K57" s="89"/>
    </row>
    <row r="58" spans="1:256" ht="12.75">
      <c r="A58" s="129"/>
      <c r="B58" s="130"/>
      <c r="C58" s="130"/>
      <c r="D58" s="130"/>
      <c r="E58" s="130"/>
      <c r="F58" s="130"/>
      <c r="G58" s="130"/>
      <c r="H58" s="131"/>
      <c r="I58" s="122"/>
      <c r="J58" s="132"/>
      <c r="K58" s="8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3" t="s">
        <v>94</v>
      </c>
      <c r="B59" s="134">
        <v>2264.7264549999995</v>
      </c>
      <c r="C59" s="134">
        <v>118326.119914</v>
      </c>
      <c r="D59" s="134">
        <v>11508.532939</v>
      </c>
      <c r="E59" s="134">
        <v>6697.089817000001</v>
      </c>
      <c r="F59" s="134">
        <v>2255.0173780000005</v>
      </c>
      <c r="G59" s="134">
        <v>1915.645177</v>
      </c>
      <c r="H59" s="135">
        <v>2387.260115</v>
      </c>
      <c r="I59" s="86"/>
      <c r="J59" s="136">
        <v>145354.391795</v>
      </c>
      <c r="K59" s="8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3" t="s">
        <v>95</v>
      </c>
      <c r="B60" s="100">
        <v>2500.8885539999997</v>
      </c>
      <c r="C60" s="100">
        <v>152444.331603</v>
      </c>
      <c r="D60" s="100">
        <v>14797.922924</v>
      </c>
      <c r="E60" s="100">
        <v>10003.896517000001</v>
      </c>
      <c r="F60" s="100">
        <v>3060.7253840000003</v>
      </c>
      <c r="G60" s="100">
        <v>3166.28933</v>
      </c>
      <c r="H60" s="101">
        <v>2506.65256</v>
      </c>
      <c r="I60" s="93"/>
      <c r="J60" s="102">
        <v>188480.70687199998</v>
      </c>
      <c r="K60" s="89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3" t="s">
        <v>96</v>
      </c>
      <c r="B61" s="100">
        <v>236.162099</v>
      </c>
      <c r="C61" s="100">
        <v>34118.211689</v>
      </c>
      <c r="D61" s="100">
        <v>3289.3899850000003</v>
      </c>
      <c r="E61" s="100">
        <v>3306.8067</v>
      </c>
      <c r="F61" s="100">
        <v>805.708006</v>
      </c>
      <c r="G61" s="100">
        <v>1250.644153</v>
      </c>
      <c r="H61" s="101">
        <v>119.392445</v>
      </c>
      <c r="I61" s="93"/>
      <c r="J61" s="102">
        <v>43126.31507700001</v>
      </c>
      <c r="K61" s="89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3"/>
      <c r="B62" s="100"/>
      <c r="C62" s="100"/>
      <c r="D62" s="100"/>
      <c r="E62" s="100"/>
      <c r="F62" s="100"/>
      <c r="G62" s="100"/>
      <c r="H62" s="101"/>
      <c r="I62" s="93"/>
      <c r="J62" s="102"/>
      <c r="K62" s="8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7" t="s">
        <v>97</v>
      </c>
      <c r="B63" s="100">
        <v>0</v>
      </c>
      <c r="C63" s="100">
        <v>16189.062185</v>
      </c>
      <c r="D63" s="100">
        <v>1186.0700860000002</v>
      </c>
      <c r="E63" s="100">
        <v>-3.315485</v>
      </c>
      <c r="F63" s="100">
        <v>0</v>
      </c>
      <c r="G63" s="100">
        <v>0</v>
      </c>
      <c r="H63" s="101">
        <v>107.19907</v>
      </c>
      <c r="I63" s="93"/>
      <c r="J63" s="102">
        <v>17479.015856</v>
      </c>
      <c r="K63" s="8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7" t="s">
        <v>98</v>
      </c>
      <c r="B64" s="100">
        <v>0</v>
      </c>
      <c r="C64" s="100">
        <v>-430.338762</v>
      </c>
      <c r="D64" s="100">
        <v>-0.185473</v>
      </c>
      <c r="E64" s="100">
        <v>0</v>
      </c>
      <c r="F64" s="100">
        <v>0</v>
      </c>
      <c r="G64" s="100">
        <v>0</v>
      </c>
      <c r="H64" s="101">
        <v>0</v>
      </c>
      <c r="I64" s="93"/>
      <c r="J64" s="102">
        <v>-430.524235</v>
      </c>
      <c r="K64" s="89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7" t="s">
        <v>99</v>
      </c>
      <c r="B65" s="100">
        <v>213.71111900000002</v>
      </c>
      <c r="C65" s="100">
        <v>1331.3908130000002</v>
      </c>
      <c r="D65" s="100">
        <v>151.25960199999997</v>
      </c>
      <c r="E65" s="100">
        <v>1978.8459310000003</v>
      </c>
      <c r="F65" s="100">
        <v>1873.967468</v>
      </c>
      <c r="G65" s="100">
        <v>2156.697823</v>
      </c>
      <c r="H65" s="101">
        <v>256.85888</v>
      </c>
      <c r="I65" s="93"/>
      <c r="J65" s="102">
        <v>7962.731635999999</v>
      </c>
      <c r="K65" s="8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7" t="s">
        <v>100</v>
      </c>
      <c r="B66" s="100">
        <v>-225.303017</v>
      </c>
      <c r="C66" s="100">
        <v>-13003.605497</v>
      </c>
      <c r="D66" s="100">
        <v>-217.155103</v>
      </c>
      <c r="E66" s="100">
        <v>-267.289359</v>
      </c>
      <c r="F66" s="100">
        <v>-81.46475999999998</v>
      </c>
      <c r="G66" s="100">
        <v>-148.443886</v>
      </c>
      <c r="H66" s="101">
        <v>-715.764757</v>
      </c>
      <c r="I66" s="93"/>
      <c r="J66" s="102">
        <v>-14659.026379</v>
      </c>
      <c r="K66" s="8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8" t="s">
        <v>101</v>
      </c>
      <c r="B67" s="96">
        <v>2253.1345569999994</v>
      </c>
      <c r="C67" s="96">
        <v>122412.628653</v>
      </c>
      <c r="D67" s="96">
        <v>12628.522051000002</v>
      </c>
      <c r="E67" s="96">
        <v>8405.330904</v>
      </c>
      <c r="F67" s="96">
        <v>4047.5200860000004</v>
      </c>
      <c r="G67" s="96">
        <v>3923.899114</v>
      </c>
      <c r="H67" s="97">
        <v>2035.5533080000005</v>
      </c>
      <c r="I67" s="86"/>
      <c r="J67" s="98">
        <v>155706.58867300005</v>
      </c>
      <c r="K67" s="89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8"/>
      <c r="B68" s="100"/>
      <c r="C68" s="100"/>
      <c r="D68" s="100"/>
      <c r="E68" s="100"/>
      <c r="F68" s="100"/>
      <c r="G68" s="100"/>
      <c r="H68" s="101"/>
      <c r="I68" s="93"/>
      <c r="J68" s="102"/>
      <c r="K68" s="8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7" t="s">
        <v>102</v>
      </c>
      <c r="B69" s="100">
        <v>2134.352907</v>
      </c>
      <c r="C69" s="100">
        <v>62472.28908600001</v>
      </c>
      <c r="D69" s="100">
        <v>7967.284266000001</v>
      </c>
      <c r="E69" s="100">
        <v>5367.307376000001</v>
      </c>
      <c r="F69" s="100">
        <v>3209.242119</v>
      </c>
      <c r="G69" s="100">
        <v>3000.7142020000006</v>
      </c>
      <c r="H69" s="101">
        <v>1070.029871</v>
      </c>
      <c r="I69" s="93"/>
      <c r="J69" s="102">
        <v>85221.21982700002</v>
      </c>
      <c r="K69" s="8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7" t="s">
        <v>103</v>
      </c>
      <c r="B70" s="100">
        <v>440.305807</v>
      </c>
      <c r="C70" s="100">
        <v>27200.946187</v>
      </c>
      <c r="D70" s="100">
        <v>3476.901641</v>
      </c>
      <c r="E70" s="100">
        <v>3321.206821</v>
      </c>
      <c r="F70" s="100">
        <v>1262.3886839999998</v>
      </c>
      <c r="G70" s="100">
        <v>2537.9607</v>
      </c>
      <c r="H70" s="101">
        <v>393.892012</v>
      </c>
      <c r="I70" s="93"/>
      <c r="J70" s="102">
        <v>38633.60185200001</v>
      </c>
      <c r="K70" s="89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8" t="s">
        <v>104</v>
      </c>
      <c r="B71" s="96">
        <v>-321.52415700000057</v>
      </c>
      <c r="C71" s="96">
        <v>32739.393379999994</v>
      </c>
      <c r="D71" s="96">
        <v>1184.3361440000012</v>
      </c>
      <c r="E71" s="96">
        <v>-283.1832930000005</v>
      </c>
      <c r="F71" s="96">
        <v>-424.11071699999934</v>
      </c>
      <c r="G71" s="96">
        <v>-1614.7757880000008</v>
      </c>
      <c r="H71" s="97">
        <v>571.6314250000005</v>
      </c>
      <c r="I71" s="86"/>
      <c r="J71" s="98">
        <v>31851.76699400002</v>
      </c>
      <c r="K71" s="8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8"/>
      <c r="B72" s="100"/>
      <c r="C72" s="100"/>
      <c r="D72" s="100"/>
      <c r="E72" s="100"/>
      <c r="F72" s="100"/>
      <c r="G72" s="100"/>
      <c r="H72" s="101"/>
      <c r="I72" s="93"/>
      <c r="J72" s="102"/>
      <c r="K72" s="8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7" t="s">
        <v>105</v>
      </c>
      <c r="B73" s="100">
        <v>0</v>
      </c>
      <c r="C73" s="100">
        <v>6.713712</v>
      </c>
      <c r="D73" s="100">
        <v>45.084098</v>
      </c>
      <c r="E73" s="100">
        <v>0</v>
      </c>
      <c r="F73" s="100">
        <v>0</v>
      </c>
      <c r="G73" s="100">
        <v>0</v>
      </c>
      <c r="H73" s="101">
        <v>0</v>
      </c>
      <c r="I73" s="93"/>
      <c r="J73" s="102">
        <v>51.79781</v>
      </c>
      <c r="K73" s="8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8" t="s">
        <v>106</v>
      </c>
      <c r="B74" s="96">
        <v>-321.52415700000057</v>
      </c>
      <c r="C74" s="96">
        <v>32746.107091999995</v>
      </c>
      <c r="D74" s="96">
        <v>1229.4202420000013</v>
      </c>
      <c r="E74" s="96">
        <v>-283.1832930000005</v>
      </c>
      <c r="F74" s="96">
        <v>-424.11071699999934</v>
      </c>
      <c r="G74" s="96">
        <v>-1614.7757880000008</v>
      </c>
      <c r="H74" s="97">
        <v>571.6314250000005</v>
      </c>
      <c r="I74" s="86"/>
      <c r="J74" s="98">
        <v>31903.56480400002</v>
      </c>
      <c r="K74" s="8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8"/>
      <c r="B75" s="100"/>
      <c r="C75" s="100"/>
      <c r="D75" s="100"/>
      <c r="E75" s="100"/>
      <c r="F75" s="100"/>
      <c r="G75" s="100"/>
      <c r="H75" s="101"/>
      <c r="I75" s="93"/>
      <c r="J75" s="102"/>
      <c r="K75" s="8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7" t="s">
        <v>107</v>
      </c>
      <c r="B76" s="100">
        <v>96.01302299999998</v>
      </c>
      <c r="C76" s="100">
        <v>-717.8790824199999</v>
      </c>
      <c r="D76" s="100">
        <v>54.200527</v>
      </c>
      <c r="E76" s="100">
        <v>819.6826080000001</v>
      </c>
      <c r="F76" s="100">
        <v>61.402108999999996</v>
      </c>
      <c r="G76" s="100">
        <v>142.952371</v>
      </c>
      <c r="H76" s="101">
        <v>-38.557216000000004</v>
      </c>
      <c r="I76" s="93"/>
      <c r="J76" s="102">
        <v>417.8143395800001</v>
      </c>
      <c r="K76" s="8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8" t="s">
        <v>108</v>
      </c>
      <c r="B77" s="96">
        <v>-225.5111340000006</v>
      </c>
      <c r="C77" s="96">
        <v>32028.228009579994</v>
      </c>
      <c r="D77" s="96">
        <v>1283.6207690000012</v>
      </c>
      <c r="E77" s="96">
        <v>536.4993149999996</v>
      </c>
      <c r="F77" s="96">
        <v>-362.70860799999934</v>
      </c>
      <c r="G77" s="96">
        <v>-1471.8234170000007</v>
      </c>
      <c r="H77" s="97">
        <v>533.0742090000005</v>
      </c>
      <c r="I77" s="86"/>
      <c r="J77" s="98">
        <v>32321.37914358002</v>
      </c>
      <c r="K77" s="8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8"/>
      <c r="B78" s="100"/>
      <c r="C78" s="100"/>
      <c r="D78" s="100"/>
      <c r="E78" s="100"/>
      <c r="F78" s="100"/>
      <c r="G78" s="100"/>
      <c r="H78" s="101"/>
      <c r="I78" s="93"/>
      <c r="J78" s="102"/>
      <c r="K78" s="8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7" t="s">
        <v>109</v>
      </c>
      <c r="B79" s="100">
        <v>0</v>
      </c>
      <c r="C79" s="100">
        <v>596.871621</v>
      </c>
      <c r="D79" s="100">
        <v>0</v>
      </c>
      <c r="E79" s="100">
        <v>0</v>
      </c>
      <c r="F79" s="100">
        <v>0</v>
      </c>
      <c r="G79" s="100">
        <v>0</v>
      </c>
      <c r="H79" s="101">
        <v>0</v>
      </c>
      <c r="I79" s="93"/>
      <c r="J79" s="102">
        <v>596.871621</v>
      </c>
      <c r="K79" s="8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9" t="s">
        <v>110</v>
      </c>
      <c r="B80" s="140">
        <v>-225.5111340000006</v>
      </c>
      <c r="C80" s="140">
        <v>31431.356388579996</v>
      </c>
      <c r="D80" s="140">
        <v>1283.6207690000012</v>
      </c>
      <c r="E80" s="140">
        <v>536.4993149999996</v>
      </c>
      <c r="F80" s="140">
        <v>-362.70860799999934</v>
      </c>
      <c r="G80" s="140">
        <v>-1471.8234170000007</v>
      </c>
      <c r="H80" s="141">
        <v>533.0742090000005</v>
      </c>
      <c r="I80" s="86"/>
      <c r="J80" s="142">
        <v>31724.50752258002</v>
      </c>
      <c r="K80" s="89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3"/>
      <c r="B81" s="143"/>
      <c r="C81" s="143"/>
      <c r="D81" s="143"/>
      <c r="E81" s="143"/>
      <c r="F81" s="143"/>
      <c r="G81" s="144"/>
      <c r="H81" s="144"/>
      <c r="I81" s="144"/>
      <c r="J81" s="5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5"/>
      <c r="C82" s="145"/>
      <c r="D82" s="145"/>
      <c r="E82" s="145"/>
      <c r="F82" s="145"/>
      <c r="G82" s="145"/>
      <c r="H82" s="145"/>
      <c r="I82" s="146"/>
      <c r="J82" s="14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0" customFormat="1" ht="12.75">
      <c r="A83" s="57" t="s">
        <v>49</v>
      </c>
      <c r="B83" s="18"/>
      <c r="C83" s="18"/>
      <c r="D83" s="58"/>
      <c r="E83" s="58"/>
      <c r="F83" s="18"/>
      <c r="G83" s="59"/>
      <c r="H83" s="59"/>
      <c r="I83" s="59"/>
      <c r="J83" s="147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8" customWidth="1"/>
    <col min="2" max="2" width="53.8515625" style="58" customWidth="1"/>
    <col min="3" max="7" width="10.7109375" style="58" customWidth="1"/>
    <col min="8" max="8" width="11.28125" style="144" customWidth="1"/>
    <col min="9" max="9" width="10.7109375" style="144" customWidth="1"/>
    <col min="10" max="10" width="1.1484375" style="144" customWidth="1"/>
    <col min="11" max="11" width="9.28125" style="58" customWidth="1"/>
    <col min="12" max="12" width="11.140625" style="58" customWidth="1"/>
    <col min="13" max="13" width="12.7109375" style="58" customWidth="1"/>
    <col min="14" max="14" width="30.00390625" style="58" customWidth="1"/>
    <col min="15" max="15" width="11.28125" style="58" customWidth="1"/>
    <col min="16" max="16" width="11.00390625" style="58" customWidth="1"/>
    <col min="17" max="18" width="9.28125" style="58" customWidth="1"/>
    <col min="19" max="19" width="11.28125" style="58" customWidth="1"/>
    <col min="20" max="20" width="9.28125" style="58" customWidth="1"/>
    <col min="21" max="21" width="11.28125" style="58" customWidth="1"/>
    <col min="22" max="16384" width="9.2812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7" t="s">
        <v>111</v>
      </c>
      <c r="C3" s="227"/>
      <c r="D3" s="227"/>
      <c r="E3" s="227"/>
      <c r="F3" s="227"/>
      <c r="G3" s="227"/>
      <c r="H3" s="227"/>
      <c r="I3" s="227"/>
      <c r="J3" s="227"/>
      <c r="K3" s="22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1" customFormat="1" ht="12.75">
      <c r="B4" s="227" t="s">
        <v>4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256" ht="12.75">
      <c r="A5" s="61"/>
      <c r="B5" s="228">
        <v>42308</v>
      </c>
      <c r="C5" s="228"/>
      <c r="D5" s="228"/>
      <c r="E5" s="228"/>
      <c r="F5" s="228"/>
      <c r="G5" s="228"/>
      <c r="H5" s="228"/>
      <c r="I5" s="228"/>
      <c r="J5" s="228"/>
      <c r="K5" s="22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30"/>
      <c r="M6" s="230"/>
      <c r="N6" s="230"/>
      <c r="O6" s="230"/>
      <c r="P6" s="230"/>
      <c r="Q6" s="230"/>
      <c r="R6" s="2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6" customFormat="1" ht="11.25">
      <c r="B7" s="62"/>
      <c r="C7" s="63"/>
      <c r="D7" s="63"/>
      <c r="E7" s="63"/>
      <c r="F7" s="63"/>
      <c r="G7" s="63"/>
      <c r="H7" s="63"/>
      <c r="I7" s="64"/>
      <c r="J7" s="65"/>
      <c r="K7" s="66"/>
    </row>
    <row r="8" spans="2:11" s="17" customFormat="1" ht="24" customHeight="1">
      <c r="B8" s="148"/>
      <c r="C8" s="68" t="s">
        <v>52</v>
      </c>
      <c r="D8" s="68" t="s">
        <v>53</v>
      </c>
      <c r="E8" s="68" t="s">
        <v>54</v>
      </c>
      <c r="F8" s="68" t="s">
        <v>55</v>
      </c>
      <c r="G8" s="68" t="s">
        <v>56</v>
      </c>
      <c r="H8" s="68" t="s">
        <v>57</v>
      </c>
      <c r="I8" s="69" t="s">
        <v>58</v>
      </c>
      <c r="J8" s="70"/>
      <c r="K8" s="71" t="s">
        <v>59</v>
      </c>
    </row>
    <row r="9" spans="2:11" s="56" customFormat="1" ht="11.25">
      <c r="B9" s="73"/>
      <c r="C9" s="74"/>
      <c r="D9" s="74"/>
      <c r="E9" s="74"/>
      <c r="F9" s="74"/>
      <c r="G9" s="74"/>
      <c r="H9" s="74"/>
      <c r="I9" s="75"/>
      <c r="J9" s="65"/>
      <c r="K9" s="76"/>
    </row>
    <row r="10" spans="2:11" s="149" customFormat="1" ht="11.2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s="56" customFormat="1" ht="12">
      <c r="B11" s="150" t="s">
        <v>112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256" ht="12.75">
      <c r="A12" s="56"/>
      <c r="B12" s="152" t="s">
        <v>16</v>
      </c>
      <c r="C12" s="153">
        <v>-4.72029093835955</v>
      </c>
      <c r="D12" s="153">
        <v>0.8375381165399044</v>
      </c>
      <c r="E12" s="153">
        <v>-7.386106262857439</v>
      </c>
      <c r="F12" s="153">
        <v>-7.561267915592385</v>
      </c>
      <c r="G12" s="153">
        <v>-2.4575594660591893</v>
      </c>
      <c r="H12" s="153">
        <v>-6.226412806828375</v>
      </c>
      <c r="I12" s="154">
        <v>13.65660066239971</v>
      </c>
      <c r="J12" s="45"/>
      <c r="K12" s="25">
        <v>-0.2502747689744789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6"/>
      <c r="B13" s="155" t="s">
        <v>113</v>
      </c>
      <c r="C13" s="45">
        <v>-15.316911915100118</v>
      </c>
      <c r="D13" s="45">
        <v>-3.977308879192565</v>
      </c>
      <c r="E13" s="45">
        <v>-13.132679515706712</v>
      </c>
      <c r="F13" s="45">
        <v>-52.760038739492884</v>
      </c>
      <c r="G13" s="45">
        <v>-5.183358025220308</v>
      </c>
      <c r="H13" s="45">
        <v>-29.429902878191307</v>
      </c>
      <c r="I13" s="156">
        <v>34.98037716273612</v>
      </c>
      <c r="J13" s="45"/>
      <c r="K13" s="28">
        <v>-10.646136591013445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6"/>
      <c r="B14" s="155" t="s">
        <v>114</v>
      </c>
      <c r="C14" s="45">
        <v>4.259167254243357</v>
      </c>
      <c r="D14" s="45">
        <v>0.9430541422138504</v>
      </c>
      <c r="E14" s="45">
        <v>0.8621084308095383</v>
      </c>
      <c r="F14" s="45">
        <v>-7.0106957372803596</v>
      </c>
      <c r="G14" s="45">
        <v>5.562021567634101</v>
      </c>
      <c r="H14" s="45">
        <v>-1.8438602338012755</v>
      </c>
      <c r="I14" s="156">
        <v>12.44950749513023</v>
      </c>
      <c r="J14" s="45"/>
      <c r="K14" s="28">
        <v>0.5896426219551333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6"/>
      <c r="B15" s="157" t="s">
        <v>69</v>
      </c>
      <c r="C15" s="38">
        <v>4.259167254243357</v>
      </c>
      <c r="D15" s="38">
        <v>0.22850562109559824</v>
      </c>
      <c r="E15" s="38">
        <v>0.8621084308095383</v>
      </c>
      <c r="F15" s="38">
        <v>-7.0106957372803596</v>
      </c>
      <c r="G15" s="38">
        <v>5.562021567634101</v>
      </c>
      <c r="H15" s="38">
        <v>-1.8438602338012755</v>
      </c>
      <c r="I15" s="158">
        <v>12.44950749513023</v>
      </c>
      <c r="J15" s="38"/>
      <c r="K15" s="30">
        <v>-0.1283102034084549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6"/>
      <c r="B16" s="157" t="s">
        <v>70</v>
      </c>
      <c r="C16" s="38" t="s">
        <v>115</v>
      </c>
      <c r="D16" s="38">
        <v>2.5564363243594013</v>
      </c>
      <c r="E16" s="38" t="s">
        <v>115</v>
      </c>
      <c r="F16" s="38" t="s">
        <v>115</v>
      </c>
      <c r="G16" s="38" t="s">
        <v>115</v>
      </c>
      <c r="H16" s="38" t="s">
        <v>115</v>
      </c>
      <c r="I16" s="158" t="s">
        <v>115</v>
      </c>
      <c r="J16" s="38"/>
      <c r="K16" s="30">
        <v>2.5564363243594013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6"/>
      <c r="B17" s="159"/>
      <c r="C17" s="38"/>
      <c r="D17" s="38"/>
      <c r="E17" s="38"/>
      <c r="F17" s="38"/>
      <c r="G17" s="38"/>
      <c r="H17" s="38"/>
      <c r="I17" s="158"/>
      <c r="J17" s="38"/>
      <c r="K17" s="3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6"/>
      <c r="B18" s="155" t="s">
        <v>21</v>
      </c>
      <c r="C18" s="38">
        <v>-21.903257916457044</v>
      </c>
      <c r="D18" s="38">
        <v>70.93895019590859</v>
      </c>
      <c r="E18" s="38">
        <v>-6.847142288772668</v>
      </c>
      <c r="F18" s="38">
        <v>-5.615148881846288</v>
      </c>
      <c r="G18" s="38">
        <v>96.84190141199815</v>
      </c>
      <c r="H18" s="38">
        <v>-54.69633125094313</v>
      </c>
      <c r="I18" s="158">
        <v>15.75637630609792</v>
      </c>
      <c r="J18" s="38"/>
      <c r="K18" s="30">
        <v>39.39557875896047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6"/>
      <c r="B19" s="159"/>
      <c r="C19" s="38"/>
      <c r="D19" s="38"/>
      <c r="E19" s="38"/>
      <c r="F19" s="38"/>
      <c r="G19" s="38"/>
      <c r="H19" s="38"/>
      <c r="I19" s="158"/>
      <c r="J19" s="38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6"/>
      <c r="B20" s="160" t="s">
        <v>22</v>
      </c>
      <c r="C20" s="38">
        <v>-7.046258591527166</v>
      </c>
      <c r="D20" s="38">
        <v>3.5766460918699616</v>
      </c>
      <c r="E20" s="38">
        <v>-6.946948360833738</v>
      </c>
      <c r="F20" s="38">
        <v>-8.161989155066884</v>
      </c>
      <c r="G20" s="38">
        <v>4.450690761290654</v>
      </c>
      <c r="H20" s="38">
        <v>-10.353718199859207</v>
      </c>
      <c r="I20" s="158">
        <v>15.47622418302459</v>
      </c>
      <c r="J20" s="38"/>
      <c r="K20" s="30">
        <v>1.6931639603225523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6"/>
      <c r="B21" s="161"/>
      <c r="C21" s="38"/>
      <c r="D21" s="38"/>
      <c r="E21" s="38"/>
      <c r="F21" s="38"/>
      <c r="G21" s="38"/>
      <c r="H21" s="38"/>
      <c r="I21" s="158"/>
      <c r="J21" s="38"/>
      <c r="K21" s="3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6"/>
      <c r="B22" s="160" t="s">
        <v>23</v>
      </c>
      <c r="C22" s="38">
        <v>-6.855324337123003</v>
      </c>
      <c r="D22" s="38">
        <v>-0.7685678353363202</v>
      </c>
      <c r="E22" s="38">
        <v>-3.8791017215013213</v>
      </c>
      <c r="F22" s="38">
        <v>-11.354467880882414</v>
      </c>
      <c r="G22" s="38">
        <v>10.169396730096004</v>
      </c>
      <c r="H22" s="38">
        <v>-2.5348950366298695</v>
      </c>
      <c r="I22" s="158">
        <v>79.47258516055429</v>
      </c>
      <c r="J22" s="38"/>
      <c r="K22" s="30">
        <v>-2.0968629582048592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6"/>
      <c r="B23" s="157" t="s">
        <v>77</v>
      </c>
      <c r="C23" s="38">
        <v>0.3925677668242589</v>
      </c>
      <c r="D23" s="38">
        <v>-41.564725675300295</v>
      </c>
      <c r="E23" s="38">
        <v>-3.6386725745336745</v>
      </c>
      <c r="F23" s="38">
        <v>-2.456671672001931</v>
      </c>
      <c r="G23" s="38">
        <v>-20.57725882895294</v>
      </c>
      <c r="H23" s="38">
        <v>30.45800816571822</v>
      </c>
      <c r="I23" s="158" t="s">
        <v>115</v>
      </c>
      <c r="J23" s="38"/>
      <c r="K23" s="30">
        <v>-32.4558408423375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6"/>
      <c r="B24" s="157" t="s">
        <v>116</v>
      </c>
      <c r="C24" s="38">
        <v>-7.395106052874856</v>
      </c>
      <c r="D24" s="38">
        <v>1.0698565214242173</v>
      </c>
      <c r="E24" s="38">
        <v>-3.8863165367651</v>
      </c>
      <c r="F24" s="38">
        <v>-11.69208353863157</v>
      </c>
      <c r="G24" s="38">
        <v>12.15783131333783</v>
      </c>
      <c r="H24" s="38">
        <v>-2.571954385755948</v>
      </c>
      <c r="I24" s="158">
        <v>79.47258516055429</v>
      </c>
      <c r="J24" s="38"/>
      <c r="K24" s="30">
        <v>-0.8360813525292499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6"/>
      <c r="B25" s="157"/>
      <c r="C25" s="38"/>
      <c r="D25" s="38"/>
      <c r="E25" s="38"/>
      <c r="F25" s="38"/>
      <c r="G25" s="38"/>
      <c r="H25" s="38"/>
      <c r="I25" s="158"/>
      <c r="J25" s="38"/>
      <c r="K25" s="3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2" customFormat="1" ht="12">
      <c r="B26" s="155" t="s">
        <v>117</v>
      </c>
      <c r="C26" s="45">
        <v>-99.78734498979152</v>
      </c>
      <c r="D26" s="45">
        <v>-59.223158058222005</v>
      </c>
      <c r="E26" s="45">
        <v>-40.1318590075715</v>
      </c>
      <c r="F26" s="45" t="s">
        <v>115</v>
      </c>
      <c r="G26" s="45" t="s">
        <v>115</v>
      </c>
      <c r="H26" s="45">
        <v>-22.4988028030757</v>
      </c>
      <c r="I26" s="156">
        <v>-6.9402354190765685</v>
      </c>
      <c r="J26" s="45"/>
      <c r="K26" s="28">
        <v>-57.44052747808497</v>
      </c>
    </row>
    <row r="27" spans="2:11" s="56" customFormat="1" ht="12">
      <c r="B27" s="157" t="s">
        <v>80</v>
      </c>
      <c r="C27" s="38" t="s">
        <v>115</v>
      </c>
      <c r="D27" s="38">
        <v>-59.26786912253692</v>
      </c>
      <c r="E27" s="38">
        <v>26.424154310711767</v>
      </c>
      <c r="F27" s="38" t="s">
        <v>115</v>
      </c>
      <c r="G27" s="38" t="s">
        <v>115</v>
      </c>
      <c r="H27" s="38">
        <v>-22.4988028030757</v>
      </c>
      <c r="I27" s="158">
        <v>12.791991050792916</v>
      </c>
      <c r="J27" s="38"/>
      <c r="K27" s="30">
        <v>-58.221934984317656</v>
      </c>
    </row>
    <row r="28" spans="2:11" s="56" customFormat="1" ht="12">
      <c r="B28" s="157" t="s">
        <v>81</v>
      </c>
      <c r="C28" s="38">
        <v>-100</v>
      </c>
      <c r="D28" s="38">
        <v>-58.07487743623874</v>
      </c>
      <c r="E28" s="38">
        <v>-45.88223453503522</v>
      </c>
      <c r="F28" s="38" t="s">
        <v>115</v>
      </c>
      <c r="G28" s="38" t="s">
        <v>115</v>
      </c>
      <c r="H28" s="38" t="s">
        <v>115</v>
      </c>
      <c r="I28" s="158">
        <v>-100</v>
      </c>
      <c r="J28" s="38"/>
      <c r="K28" s="30">
        <v>-51.109066150495195</v>
      </c>
    </row>
    <row r="29" spans="2:11" s="56" customFormat="1" ht="12">
      <c r="B29" s="161"/>
      <c r="C29" s="38"/>
      <c r="D29" s="38"/>
      <c r="E29" s="38"/>
      <c r="F29" s="38"/>
      <c r="G29" s="38"/>
      <c r="H29" s="38"/>
      <c r="I29" s="158"/>
      <c r="J29" s="38"/>
      <c r="K29" s="30"/>
    </row>
    <row r="30" spans="1:27" ht="12.75">
      <c r="A30" s="56"/>
      <c r="B30" s="163" t="s">
        <v>47</v>
      </c>
      <c r="C30" s="164">
        <v>-4.90862836674787</v>
      </c>
      <c r="D30" s="164">
        <v>4.916336235616425</v>
      </c>
      <c r="E30" s="164">
        <v>-12.101274914834592</v>
      </c>
      <c r="F30" s="164">
        <v>-5.344741222428739</v>
      </c>
      <c r="G30" s="164">
        <v>-10.349386287441531</v>
      </c>
      <c r="H30" s="164">
        <v>-46.96033081069804</v>
      </c>
      <c r="I30" s="165">
        <v>9.929518103311864</v>
      </c>
      <c r="J30" s="45"/>
      <c r="K30" s="32">
        <v>2.3822747445259917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6"/>
      <c r="B31" s="117"/>
      <c r="C31" s="166"/>
      <c r="D31" s="166"/>
      <c r="E31" s="166"/>
      <c r="F31" s="166"/>
      <c r="G31" s="166"/>
      <c r="H31" s="166"/>
      <c r="I31" s="166"/>
      <c r="J31" s="38"/>
      <c r="K31" s="16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6"/>
      <c r="B32" s="167" t="s">
        <v>118</v>
      </c>
      <c r="C32" s="168"/>
      <c r="D32" s="168"/>
      <c r="E32" s="168"/>
      <c r="F32" s="168"/>
      <c r="G32" s="168"/>
      <c r="H32" s="168"/>
      <c r="I32" s="168"/>
      <c r="J32" s="169"/>
      <c r="K32" s="17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6"/>
      <c r="B33" s="171" t="s">
        <v>94</v>
      </c>
      <c r="C33" s="172">
        <v>-3.0439191377191643</v>
      </c>
      <c r="D33" s="172">
        <v>-1.4940924047630366</v>
      </c>
      <c r="E33" s="172">
        <v>-0.0929902452191933</v>
      </c>
      <c r="F33" s="172">
        <v>-4.7933498636167915</v>
      </c>
      <c r="G33" s="172">
        <v>7.579133582847231</v>
      </c>
      <c r="H33" s="172">
        <v>-22.875608422859607</v>
      </c>
      <c r="I33" s="173">
        <v>-1.1308344534393555</v>
      </c>
      <c r="J33" s="38"/>
      <c r="K33" s="174">
        <v>-1.790708907517613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6"/>
      <c r="B34" s="175" t="s">
        <v>97</v>
      </c>
      <c r="C34" s="176" t="s">
        <v>115</v>
      </c>
      <c r="D34" s="176">
        <v>10.014957698524341</v>
      </c>
      <c r="E34" s="176">
        <v>14.53144989268953</v>
      </c>
      <c r="F34" s="176">
        <v>-97.13705069184704</v>
      </c>
      <c r="G34" s="176" t="s">
        <v>115</v>
      </c>
      <c r="H34" s="176" t="s">
        <v>115</v>
      </c>
      <c r="I34" s="177">
        <v>20.79164954995121</v>
      </c>
      <c r="J34" s="38"/>
      <c r="K34" s="178">
        <v>10.361408891898227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6"/>
      <c r="B35" s="175" t="s">
        <v>101</v>
      </c>
      <c r="C35" s="176">
        <v>-1.0785541428158463</v>
      </c>
      <c r="D35" s="176">
        <v>2.0587026932510577</v>
      </c>
      <c r="E35" s="176">
        <v>1.5946761067307191</v>
      </c>
      <c r="F35" s="176">
        <v>-7.662067174512233</v>
      </c>
      <c r="G35" s="176">
        <v>-1.2729629668766451</v>
      </c>
      <c r="H35" s="176">
        <v>5.623547074220703</v>
      </c>
      <c r="I35" s="177">
        <v>3.777986465024763</v>
      </c>
      <c r="J35" s="38"/>
      <c r="K35" s="178">
        <v>1.417506079833264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6"/>
      <c r="B36" s="161"/>
      <c r="C36" s="176"/>
      <c r="D36" s="176"/>
      <c r="E36" s="176"/>
      <c r="F36" s="176"/>
      <c r="G36" s="176"/>
      <c r="H36" s="176"/>
      <c r="I36" s="177"/>
      <c r="J36" s="38"/>
      <c r="K36" s="17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6"/>
      <c r="B37" s="175" t="s">
        <v>102</v>
      </c>
      <c r="C37" s="176">
        <v>2.1660707344959285</v>
      </c>
      <c r="D37" s="176">
        <v>8.007618694343543</v>
      </c>
      <c r="E37" s="176">
        <v>-10.705389644453167</v>
      </c>
      <c r="F37" s="176">
        <v>7.455456819970618</v>
      </c>
      <c r="G37" s="176">
        <v>-12.578082101376975</v>
      </c>
      <c r="H37" s="176">
        <v>-16.602995849258505</v>
      </c>
      <c r="I37" s="177">
        <v>9.687531667027338</v>
      </c>
      <c r="J37" s="38"/>
      <c r="K37" s="178">
        <v>3.8121851797214834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6"/>
      <c r="B38" s="175" t="s">
        <v>103</v>
      </c>
      <c r="C38" s="176">
        <v>5.39955736005624</v>
      </c>
      <c r="D38" s="176">
        <v>-19.06765596706571</v>
      </c>
      <c r="E38" s="176">
        <v>-30.349784583946626</v>
      </c>
      <c r="F38" s="176">
        <v>-35.22946186396253</v>
      </c>
      <c r="G38" s="176">
        <v>8.460658204016891</v>
      </c>
      <c r="H38" s="176">
        <v>-46.788735678397856</v>
      </c>
      <c r="I38" s="177">
        <v>-8.038477169897185</v>
      </c>
      <c r="J38" s="38"/>
      <c r="K38" s="178">
        <v>-23.51094022021707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6"/>
      <c r="B39" s="175" t="s">
        <v>104</v>
      </c>
      <c r="C39" s="176">
        <v>-40.311717829107316</v>
      </c>
      <c r="D39" s="176">
        <v>14.902350225083838</v>
      </c>
      <c r="E39" s="176">
        <v>179.80072339865032</v>
      </c>
      <c r="F39" s="176">
        <v>72.23070347645381</v>
      </c>
      <c r="G39" s="176">
        <v>42.312554172252604</v>
      </c>
      <c r="H39" s="176">
        <v>65.29390779453104</v>
      </c>
      <c r="I39" s="177">
        <v>2.5160583611667287</v>
      </c>
      <c r="J39" s="38"/>
      <c r="K39" s="178">
        <v>52.18313383620987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6"/>
      <c r="B40" s="161"/>
      <c r="C40" s="176"/>
      <c r="D40" s="176"/>
      <c r="E40" s="176"/>
      <c r="F40" s="176"/>
      <c r="G40" s="176"/>
      <c r="H40" s="176"/>
      <c r="I40" s="177"/>
      <c r="J40" s="38"/>
      <c r="K40" s="1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6"/>
      <c r="B41" s="179" t="s">
        <v>48</v>
      </c>
      <c r="C41" s="180">
        <v>-15.765590632769655</v>
      </c>
      <c r="D41" s="180">
        <v>14.540286565867167</v>
      </c>
      <c r="E41" s="180">
        <v>192.2211518676736</v>
      </c>
      <c r="F41" s="180">
        <v>244.07177902335224</v>
      </c>
      <c r="G41" s="180">
        <v>48.10271749392332</v>
      </c>
      <c r="H41" s="180">
        <v>67.7097268915346</v>
      </c>
      <c r="I41" s="181">
        <v>3.333787330370108</v>
      </c>
      <c r="J41" s="38"/>
      <c r="K41" s="182">
        <v>52.954714391800216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7"/>
      <c r="C42"/>
      <c r="D42" s="166"/>
      <c r="E42" s="166"/>
      <c r="F42" s="166"/>
      <c r="G42" s="166"/>
      <c r="H42" s="166"/>
      <c r="I42" s="166"/>
      <c r="J42" s="166"/>
      <c r="K42" s="3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2.75">
      <c r="A43"/>
      <c r="B43" s="22" t="s">
        <v>119</v>
      </c>
      <c r="C43"/>
      <c r="D43" s="38"/>
      <c r="E43" s="38"/>
      <c r="F43" s="38"/>
      <c r="G43" s="38"/>
      <c r="H43" s="38"/>
      <c r="I43" s="38"/>
      <c r="J43" s="38"/>
      <c r="K43" s="38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2.75">
      <c r="A44"/>
      <c r="B44" s="40" t="s">
        <v>120</v>
      </c>
      <c r="C44" s="183">
        <v>51.99365424110661</v>
      </c>
      <c r="D44" s="183">
        <v>37.640674998214514</v>
      </c>
      <c r="E44" s="183">
        <v>14.873558898949451</v>
      </c>
      <c r="F44" s="183">
        <v>19.7036125702348</v>
      </c>
      <c r="G44" s="183">
        <v>26.083555004498237</v>
      </c>
      <c r="H44" s="183">
        <v>24.989616964618673</v>
      </c>
      <c r="I44" s="184">
        <v>103.46170254020392</v>
      </c>
      <c r="J44" s="185"/>
      <c r="K44" s="186">
        <v>35.55525439186455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2.75">
      <c r="A45"/>
      <c r="B45" s="29" t="s">
        <v>121</v>
      </c>
      <c r="C45" s="185">
        <v>50.93145121238533</v>
      </c>
      <c r="D45" s="185">
        <v>31.059387044829368</v>
      </c>
      <c r="E45" s="185">
        <v>14.395156557882737</v>
      </c>
      <c r="F45" s="185">
        <v>16.0030846683634</v>
      </c>
      <c r="G45" s="185">
        <v>24.145282932663505</v>
      </c>
      <c r="H45" s="185">
        <v>21.395840586719853</v>
      </c>
      <c r="I45" s="187">
        <v>83.53214853716626</v>
      </c>
      <c r="J45" s="185"/>
      <c r="K45" s="188">
        <v>29.777106730796643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.75">
      <c r="A46"/>
      <c r="B46" s="29"/>
      <c r="C46" s="185"/>
      <c r="D46" s="185"/>
      <c r="E46" s="185"/>
      <c r="F46" s="185"/>
      <c r="G46" s="185"/>
      <c r="H46" s="185"/>
      <c r="I46" s="187"/>
      <c r="J46" s="185"/>
      <c r="K46" s="18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2.75">
      <c r="A47"/>
      <c r="B47" s="29" t="s">
        <v>122</v>
      </c>
      <c r="C47" s="185">
        <v>9.376094277106167</v>
      </c>
      <c r="D47" s="185">
        <v>5.399481265292687</v>
      </c>
      <c r="E47" s="185">
        <v>7.801757710719819</v>
      </c>
      <c r="F47" s="185">
        <v>13.59181432702592</v>
      </c>
      <c r="G47" s="185">
        <v>8.637391322321498</v>
      </c>
      <c r="H47" s="185">
        <v>10.481268776781747</v>
      </c>
      <c r="I47" s="187">
        <v>3.2273089446617447</v>
      </c>
      <c r="J47" s="185"/>
      <c r="K47" s="188">
        <v>6.113854872189182</v>
      </c>
      <c r="L47" s="56"/>
      <c r="M47" s="56"/>
      <c r="N47" s="189"/>
      <c r="O47" s="190"/>
      <c r="P47" s="19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2.75">
      <c r="A48"/>
      <c r="B48" s="29" t="s">
        <v>123</v>
      </c>
      <c r="C48" s="185">
        <v>9.376094277106167</v>
      </c>
      <c r="D48" s="185">
        <v>5.241105771759628</v>
      </c>
      <c r="E48" s="185">
        <v>7.801757710719819</v>
      </c>
      <c r="F48" s="185">
        <v>13.566368153425291</v>
      </c>
      <c r="G48" s="185">
        <v>7.868833781960469</v>
      </c>
      <c r="H48" s="185">
        <v>8.841519618706682</v>
      </c>
      <c r="I48" s="187">
        <v>3.2273089446617447</v>
      </c>
      <c r="J48" s="185"/>
      <c r="K48" s="188">
        <v>5.944868226437496</v>
      </c>
      <c r="L48" s="56"/>
      <c r="M48" s="56"/>
      <c r="N48" s="189"/>
      <c r="O48" s="190"/>
      <c r="P48" s="191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2.75">
      <c r="A49"/>
      <c r="B49" s="29" t="s">
        <v>124</v>
      </c>
      <c r="C49" s="185">
        <v>12.351347055611516</v>
      </c>
      <c r="D49" s="185">
        <v>4.412901914721834</v>
      </c>
      <c r="E49" s="185">
        <v>7.946164619035827</v>
      </c>
      <c r="F49" s="185">
        <v>72.30460127900764</v>
      </c>
      <c r="G49" s="185">
        <v>8.142283672844455</v>
      </c>
      <c r="H49" s="185">
        <v>26.821041349996463</v>
      </c>
      <c r="I49" s="187">
        <v>5.100875655150613</v>
      </c>
      <c r="J49" s="185"/>
      <c r="K49" s="188">
        <v>8.151315784869514</v>
      </c>
      <c r="L49" s="56"/>
      <c r="M49" s="56"/>
      <c r="N49" s="189"/>
      <c r="O49" s="190"/>
      <c r="P49" s="19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2.75">
      <c r="A50"/>
      <c r="B50" s="29" t="s">
        <v>28</v>
      </c>
      <c r="C50" s="185">
        <v>7.327972772245212</v>
      </c>
      <c r="D50" s="185">
        <v>7.315219231220636</v>
      </c>
      <c r="E50" s="185">
        <v>7.623245732545993</v>
      </c>
      <c r="F50" s="185">
        <v>13.202676460521603</v>
      </c>
      <c r="G50" s="185">
        <v>7.146209503836534</v>
      </c>
      <c r="H50" s="185">
        <v>6.400753326464801</v>
      </c>
      <c r="I50" s="187">
        <v>3.100000002180874</v>
      </c>
      <c r="J50" s="185"/>
      <c r="K50" s="188">
        <v>7.685933113081473</v>
      </c>
      <c r="L50" s="56"/>
      <c r="M50" s="56"/>
      <c r="N50" s="189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2.75">
      <c r="A51"/>
      <c r="B51" s="29" t="s">
        <v>29</v>
      </c>
      <c r="C51" s="185" t="s">
        <v>115</v>
      </c>
      <c r="D51" s="185">
        <v>0.7196223381078315</v>
      </c>
      <c r="E51" s="185" t="s">
        <v>115</v>
      </c>
      <c r="F51" s="185" t="s">
        <v>115</v>
      </c>
      <c r="G51" s="185" t="s">
        <v>115</v>
      </c>
      <c r="H51" s="185" t="s">
        <v>115</v>
      </c>
      <c r="I51" s="187" t="s">
        <v>115</v>
      </c>
      <c r="J51" s="185"/>
      <c r="K51" s="188">
        <v>0.7196223381078315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2.75">
      <c r="A52"/>
      <c r="B52" s="29"/>
      <c r="C52" s="185"/>
      <c r="D52" s="185"/>
      <c r="E52" s="185"/>
      <c r="F52" s="185"/>
      <c r="G52" s="185"/>
      <c r="H52" s="185"/>
      <c r="I52" s="187"/>
      <c r="J52" s="185"/>
      <c r="K52" s="188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2.75">
      <c r="A53"/>
      <c r="B53" s="41" t="s">
        <v>125</v>
      </c>
      <c r="C53" s="192">
        <v>5.7376513944847565</v>
      </c>
      <c r="D53" s="192">
        <v>0.7596313440022789</v>
      </c>
      <c r="E53" s="192">
        <v>8.749262459278958</v>
      </c>
      <c r="F53" s="192">
        <v>0.4292818959459014</v>
      </c>
      <c r="G53" s="192">
        <v>11.90178922914273</v>
      </c>
      <c r="H53" s="192">
        <v>8.345267096588127</v>
      </c>
      <c r="I53" s="193">
        <v>0.4456482780750764</v>
      </c>
      <c r="J53" s="185"/>
      <c r="K53" s="194">
        <v>1.5351216774457117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2.75">
      <c r="A54"/>
      <c r="B54" s="39"/>
      <c r="C54" s="185"/>
      <c r="D54" s="185"/>
      <c r="E54" s="185"/>
      <c r="F54" s="185"/>
      <c r="G54" s="185"/>
      <c r="H54" s="185"/>
      <c r="I54" s="185"/>
      <c r="J54" s="185"/>
      <c r="K54" s="38"/>
      <c r="L54" s="56"/>
      <c r="M54" s="56"/>
      <c r="N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2.75">
      <c r="A55"/>
      <c r="B55" s="117"/>
      <c r="C55" s="185"/>
      <c r="D55" s="185"/>
      <c r="E55" s="185"/>
      <c r="F55" s="185"/>
      <c r="G55" s="185"/>
      <c r="H55" s="185"/>
      <c r="I55" s="185"/>
      <c r="J55" s="185"/>
      <c r="K55" s="166"/>
      <c r="L55" s="56"/>
      <c r="M55" s="56"/>
      <c r="N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11" ht="12.75">
      <c r="A56"/>
      <c r="B56" s="22" t="s">
        <v>126</v>
      </c>
      <c r="C56" s="185"/>
      <c r="D56" s="185"/>
      <c r="E56" s="185"/>
      <c r="F56" s="185"/>
      <c r="G56" s="185"/>
      <c r="H56" s="185"/>
      <c r="I56" s="185"/>
      <c r="J56" s="185"/>
      <c r="K56" s="38"/>
    </row>
    <row r="57" spans="1:11" ht="12.75">
      <c r="A57"/>
      <c r="B57" s="40" t="s">
        <v>127</v>
      </c>
      <c r="C57" s="183">
        <v>-3.5212913962213754</v>
      </c>
      <c r="D57" s="183">
        <v>9.936494628703374</v>
      </c>
      <c r="E57" s="183">
        <v>10.20648875121938</v>
      </c>
      <c r="F57" s="183">
        <v>4.176192137615137</v>
      </c>
      <c r="G57" s="183">
        <v>-8.247315632107311</v>
      </c>
      <c r="H57" s="183">
        <v>-29.371703606270803</v>
      </c>
      <c r="I57" s="184">
        <v>2.908891083476385</v>
      </c>
      <c r="J57" s="185"/>
      <c r="K57" s="186">
        <v>8.43996525643813</v>
      </c>
    </row>
    <row r="58" spans="1:11" ht="12.75">
      <c r="A58"/>
      <c r="B58" s="29" t="s">
        <v>128</v>
      </c>
      <c r="C58" s="185">
        <v>-1.6473641190794752</v>
      </c>
      <c r="D58" s="185">
        <v>2.9268362678775635</v>
      </c>
      <c r="E58" s="185">
        <v>1.3620039627995735</v>
      </c>
      <c r="F58" s="185">
        <v>0.6141266194001936</v>
      </c>
      <c r="G58" s="185">
        <v>-1.8954780061177368</v>
      </c>
      <c r="H58" s="185">
        <v>-5.939411891130179</v>
      </c>
      <c r="I58" s="187">
        <v>2.348702629313855</v>
      </c>
      <c r="J58" s="185"/>
      <c r="K58" s="188">
        <v>2.3749289757796466</v>
      </c>
    </row>
    <row r="59" spans="1:11" ht="12.75">
      <c r="A59"/>
      <c r="B59" s="29" t="s">
        <v>36</v>
      </c>
      <c r="C59" s="185">
        <v>16.543879831215143</v>
      </c>
      <c r="D59" s="185">
        <v>11.018333886709208</v>
      </c>
      <c r="E59" s="185">
        <v>12.21129156482777</v>
      </c>
      <c r="F59" s="185">
        <v>7.6661069532468495</v>
      </c>
      <c r="G59" s="185">
        <v>11.78448966783909</v>
      </c>
      <c r="H59" s="185">
        <v>7.730414947909454</v>
      </c>
      <c r="I59" s="187">
        <v>10.51816804169678</v>
      </c>
      <c r="J59" s="185"/>
      <c r="K59" s="188">
        <v>10.881377956303071</v>
      </c>
    </row>
    <row r="60" spans="1:11" ht="12.75">
      <c r="A60"/>
      <c r="B60" s="161" t="s">
        <v>129</v>
      </c>
      <c r="C60" s="185">
        <v>0</v>
      </c>
      <c r="D60" s="185">
        <v>1.5074988734243377</v>
      </c>
      <c r="E60" s="185">
        <v>1.2584964315812133</v>
      </c>
      <c r="F60" s="185">
        <v>-0.003795210054875933</v>
      </c>
      <c r="G60" s="185">
        <v>0</v>
      </c>
      <c r="H60" s="185">
        <v>0</v>
      </c>
      <c r="I60" s="187">
        <v>0.4723146108331041</v>
      </c>
      <c r="J60" s="185"/>
      <c r="K60" s="188">
        <v>1.308496946563487</v>
      </c>
    </row>
    <row r="61" spans="1:11" ht="12.75">
      <c r="A61"/>
      <c r="B61" s="161" t="s">
        <v>37</v>
      </c>
      <c r="C61" s="185">
        <v>16.459200744650715</v>
      </c>
      <c r="D61" s="185">
        <v>11.398862866700968</v>
      </c>
      <c r="E61" s="185">
        <v>13.399671844795316</v>
      </c>
      <c r="F61" s="185">
        <v>9.621517322931703</v>
      </c>
      <c r="G61" s="185">
        <v>21.151925080126</v>
      </c>
      <c r="H61" s="185">
        <v>15.834544272158947</v>
      </c>
      <c r="I61" s="187">
        <v>8.96856258639238</v>
      </c>
      <c r="J61" s="185"/>
      <c r="K61" s="188">
        <v>11.656353968492981</v>
      </c>
    </row>
    <row r="62" spans="1:11" ht="12.75">
      <c r="A62"/>
      <c r="B62" s="29" t="s">
        <v>130</v>
      </c>
      <c r="C62" s="185">
        <v>15.591498007565205</v>
      </c>
      <c r="D62" s="185">
        <v>5.817316923067003</v>
      </c>
      <c r="E62" s="185">
        <v>8.45379959962513</v>
      </c>
      <c r="F62" s="185">
        <v>6.143915270618014</v>
      </c>
      <c r="G62" s="185">
        <v>16.771170351907376</v>
      </c>
      <c r="H62" s="185">
        <v>12.109114046825903</v>
      </c>
      <c r="I62" s="187">
        <v>4.714506777914785</v>
      </c>
      <c r="J62" s="185"/>
      <c r="K62" s="188">
        <v>6.379747397950138</v>
      </c>
    </row>
    <row r="63" spans="1:11" ht="12.75">
      <c r="A63"/>
      <c r="B63" s="195" t="s">
        <v>39</v>
      </c>
      <c r="C63" s="185">
        <v>3.2164442393967656</v>
      </c>
      <c r="D63" s="185">
        <v>2.532907420108136</v>
      </c>
      <c r="E63" s="185">
        <v>3.6892156372598737</v>
      </c>
      <c r="F63" s="185">
        <v>3.80175977915199</v>
      </c>
      <c r="G63" s="185">
        <v>6.597113861973518</v>
      </c>
      <c r="H63" s="185">
        <v>10.24171363676643</v>
      </c>
      <c r="I63" s="187">
        <v>1.7354717009956182</v>
      </c>
      <c r="J63" s="185"/>
      <c r="K63" s="188">
        <v>2.8921508209936535</v>
      </c>
    </row>
    <row r="64" spans="1:11" ht="12.75">
      <c r="A64"/>
      <c r="B64" s="161"/>
      <c r="C64" s="185"/>
      <c r="D64" s="185"/>
      <c r="E64" s="185"/>
      <c r="F64" s="185"/>
      <c r="G64" s="185"/>
      <c r="H64" s="185"/>
      <c r="I64" s="187"/>
      <c r="J64" s="185"/>
      <c r="K64" s="188"/>
    </row>
    <row r="65" spans="1:11" ht="12.75">
      <c r="A65"/>
      <c r="B65" s="29" t="s">
        <v>131</v>
      </c>
      <c r="C65" s="185">
        <v>0</v>
      </c>
      <c r="D65" s="185">
        <v>25.913989101174067</v>
      </c>
      <c r="E65" s="185">
        <v>14.886754964442487</v>
      </c>
      <c r="F65" s="185">
        <v>-0.061771848857124216</v>
      </c>
      <c r="G65" s="185">
        <v>0</v>
      </c>
      <c r="H65" s="185">
        <v>0</v>
      </c>
      <c r="I65" s="187">
        <v>10.01832499309732</v>
      </c>
      <c r="J65" s="185"/>
      <c r="K65" s="188">
        <v>20.510168584165527</v>
      </c>
    </row>
    <row r="66" spans="1:11" ht="12.75">
      <c r="A66"/>
      <c r="B66" s="29" t="s">
        <v>132</v>
      </c>
      <c r="C66" s="185">
        <v>94.72815994806119</v>
      </c>
      <c r="D66" s="185">
        <v>51.03418640170585</v>
      </c>
      <c r="E66" s="185">
        <v>63.08960172714038</v>
      </c>
      <c r="F66" s="185">
        <v>63.85599136193152</v>
      </c>
      <c r="G66" s="185">
        <v>79.28909680029687</v>
      </c>
      <c r="H66" s="185">
        <v>76.47276636888581</v>
      </c>
      <c r="I66" s="187">
        <v>52.56702768699977</v>
      </c>
      <c r="J66" s="185"/>
      <c r="K66" s="188">
        <v>54.73192917094434</v>
      </c>
    </row>
    <row r="67" spans="1:11" ht="12.75">
      <c r="A67"/>
      <c r="B67" s="41" t="s">
        <v>133</v>
      </c>
      <c r="C67" s="192">
        <v>19.54192241346907</v>
      </c>
      <c r="D67" s="192">
        <v>22.220702623832903</v>
      </c>
      <c r="E67" s="192">
        <v>27.532134219337873</v>
      </c>
      <c r="F67" s="192">
        <v>39.51310018525834</v>
      </c>
      <c r="G67" s="192">
        <v>31.18918886570782</v>
      </c>
      <c r="H67" s="192">
        <v>64.67956046435704</v>
      </c>
      <c r="I67" s="193">
        <v>19.350611475118388</v>
      </c>
      <c r="J67" s="185"/>
      <c r="K67" s="194">
        <v>24.811796457203602</v>
      </c>
    </row>
    <row r="68" spans="1:10" ht="12.75">
      <c r="A68"/>
      <c r="B68" s="56"/>
      <c r="C68" s="189"/>
      <c r="D68" s="189"/>
      <c r="E68" s="189"/>
      <c r="F68" s="189"/>
      <c r="G68" s="189"/>
      <c r="H68" s="196"/>
      <c r="I68" s="196"/>
      <c r="J68" s="196"/>
    </row>
    <row r="69" spans="1:10" ht="12.75">
      <c r="A69"/>
      <c r="B69" s="60" t="s">
        <v>134</v>
      </c>
      <c r="C69" s="189"/>
      <c r="D69" s="189"/>
      <c r="E69" s="189"/>
      <c r="F69" s="189"/>
      <c r="G69" s="189"/>
      <c r="H69" s="196"/>
      <c r="I69" s="196"/>
      <c r="J69" s="196"/>
    </row>
    <row r="70" spans="1:10" ht="12.75">
      <c r="A70"/>
      <c r="B70" s="197" t="s">
        <v>135</v>
      </c>
      <c r="C70" s="189"/>
      <c r="D70" s="189"/>
      <c r="E70" s="189"/>
      <c r="F70" s="189"/>
      <c r="G70" s="189"/>
      <c r="H70" s="196"/>
      <c r="I70" s="196"/>
      <c r="J70" s="196"/>
    </row>
    <row r="71" spans="1:10" ht="12.75">
      <c r="A71"/>
      <c r="B71" s="197" t="s">
        <v>136</v>
      </c>
      <c r="C71" s="189"/>
      <c r="D71" s="189"/>
      <c r="E71" s="189"/>
      <c r="F71" s="189"/>
      <c r="G71" s="189"/>
      <c r="H71" s="196"/>
      <c r="I71" s="196"/>
      <c r="J71" s="196"/>
    </row>
    <row r="72" spans="1:10" ht="12.75">
      <c r="A72"/>
      <c r="B72" s="198" t="s">
        <v>137</v>
      </c>
      <c r="C72" s="189"/>
      <c r="D72" s="189"/>
      <c r="E72" s="189"/>
      <c r="F72" s="189"/>
      <c r="G72" s="189"/>
      <c r="H72" s="196"/>
      <c r="I72" s="196"/>
      <c r="J72" s="196"/>
    </row>
    <row r="73" spans="1:10" ht="12.75">
      <c r="A73"/>
      <c r="B73" s="199" t="s">
        <v>138</v>
      </c>
      <c r="C73" s="200"/>
      <c r="D73" s="56"/>
      <c r="E73" s="56"/>
      <c r="F73" s="189"/>
      <c r="G73" s="189"/>
      <c r="H73" s="196"/>
      <c r="I73" s="196"/>
      <c r="J73" s="196"/>
    </row>
    <row r="74" spans="1:10" ht="12.75">
      <c r="A74"/>
      <c r="B74" s="197"/>
      <c r="C74" s="189"/>
      <c r="D74" s="189"/>
      <c r="E74" s="189"/>
      <c r="F74" s="189"/>
      <c r="G74" s="189"/>
      <c r="H74" s="196"/>
      <c r="I74" s="196"/>
      <c r="J74" s="196"/>
    </row>
    <row r="75" spans="1:8" ht="12.75">
      <c r="A75" s="200"/>
      <c r="B75" s="200"/>
      <c r="C75" s="200"/>
      <c r="D75" s="200"/>
      <c r="E75" s="200"/>
      <c r="F75" s="200"/>
      <c r="G75" s="200"/>
      <c r="H75" s="200"/>
    </row>
    <row r="76" spans="1:8" ht="12.75">
      <c r="A76" s="200"/>
      <c r="B76" s="57" t="s">
        <v>49</v>
      </c>
      <c r="C76" s="200"/>
      <c r="D76" s="200"/>
      <c r="E76" s="200"/>
      <c r="F76" s="200"/>
      <c r="G76" s="200"/>
      <c r="H76" s="200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1" customWidth="1"/>
    <col min="2" max="2" width="27.28125" style="1" customWidth="1"/>
    <col min="3" max="3" width="22.00390625" style="1" customWidth="1"/>
    <col min="4" max="4" width="9.28125" style="1" customWidth="1"/>
    <col min="5" max="5" width="24.28125" style="1" customWidth="1"/>
    <col min="6" max="6" width="20.57421875" style="1" customWidth="1"/>
    <col min="7" max="7" width="9.28125" style="201" customWidth="1"/>
    <col min="8" max="16384" width="9.28125" style="1" customWidth="1"/>
  </cols>
  <sheetData>
    <row r="1" spans="1:9" ht="10.5" customHeight="1">
      <c r="A1" s="202" t="s">
        <v>0</v>
      </c>
      <c r="B1"/>
      <c r="C1"/>
      <c r="D1"/>
      <c r="E1"/>
      <c r="F1"/>
      <c r="G1"/>
      <c r="H1"/>
      <c r="I1"/>
    </row>
    <row r="2" spans="1:9" ht="10.5" customHeight="1">
      <c r="A2" s="202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7" t="s">
        <v>139</v>
      </c>
      <c r="C4" s="227"/>
      <c r="D4" s="227"/>
      <c r="E4" s="227"/>
      <c r="F4" s="227"/>
      <c r="G4" s="203"/>
      <c r="H4" s="203"/>
      <c r="I4" s="203"/>
    </row>
    <row r="5" spans="2:9" ht="12.75">
      <c r="B5" s="227" t="s">
        <v>4</v>
      </c>
      <c r="C5" s="227"/>
      <c r="D5" s="227"/>
      <c r="E5" s="227"/>
      <c r="F5" s="227"/>
      <c r="G5" s="203"/>
      <c r="H5" s="203"/>
      <c r="I5" s="203"/>
    </row>
    <row r="6" spans="2:9" ht="12.75">
      <c r="B6" s="228">
        <v>42308</v>
      </c>
      <c r="C6" s="228"/>
      <c r="D6" s="228"/>
      <c r="E6" s="228"/>
      <c r="F6" s="228"/>
      <c r="G6"/>
      <c r="I6"/>
    </row>
    <row r="7" spans="2:9" ht="12.75">
      <c r="B7" s="204"/>
      <c r="C7"/>
      <c r="D7"/>
      <c r="E7"/>
      <c r="F7"/>
      <c r="G7"/>
      <c r="I7"/>
    </row>
    <row r="8" spans="2:9" ht="12.75">
      <c r="B8" s="205"/>
      <c r="C8" s="206"/>
      <c r="D8" s="206"/>
      <c r="E8" s="206"/>
      <c r="F8" s="207"/>
      <c r="G8"/>
      <c r="I8"/>
    </row>
    <row r="9" spans="2:9" ht="12.75">
      <c r="B9" s="231" t="s">
        <v>140</v>
      </c>
      <c r="C9" s="231"/>
      <c r="D9" s="231"/>
      <c r="E9" s="231"/>
      <c r="F9" s="231"/>
      <c r="G9"/>
      <c r="I9"/>
    </row>
    <row r="10" spans="2:9" ht="12.75">
      <c r="B10" s="208"/>
      <c r="C10" s="209"/>
      <c r="D10" s="209"/>
      <c r="E10" s="209"/>
      <c r="F10" s="210"/>
      <c r="G10"/>
      <c r="I10"/>
    </row>
    <row r="11" spans="2:9" ht="12.75">
      <c r="B11" s="211" t="s">
        <v>141</v>
      </c>
      <c r="C11" s="212"/>
      <c r="D11" s="212"/>
      <c r="E11" s="212"/>
      <c r="F11" s="213"/>
      <c r="G11"/>
      <c r="I11"/>
    </row>
    <row r="12" spans="2:9" ht="12.75">
      <c r="B12" s="214"/>
      <c r="C12" s="212"/>
      <c r="D12" s="212"/>
      <c r="E12" s="212"/>
      <c r="F12" s="213"/>
      <c r="G12"/>
      <c r="I12"/>
    </row>
    <row r="13" spans="2:9" ht="12.75">
      <c r="B13" s="214" t="s">
        <v>142</v>
      </c>
      <c r="C13" s="1" t="s">
        <v>143</v>
      </c>
      <c r="D13" s="212"/>
      <c r="E13" s="212"/>
      <c r="F13" s="213"/>
      <c r="G13"/>
      <c r="I13"/>
    </row>
    <row r="14" spans="2:9" ht="12.75">
      <c r="B14" s="214" t="s">
        <v>144</v>
      </c>
      <c r="C14" s="1" t="s">
        <v>145</v>
      </c>
      <c r="D14"/>
      <c r="E14" s="212"/>
      <c r="F14" s="213"/>
      <c r="G14"/>
      <c r="I14"/>
    </row>
    <row r="15" spans="2:9" ht="12.75">
      <c r="B15" s="214" t="s">
        <v>146</v>
      </c>
      <c r="C15" s="212" t="s">
        <v>147</v>
      </c>
      <c r="D15" s="212"/>
      <c r="E15" s="215"/>
      <c r="F15" s="213"/>
      <c r="G15"/>
      <c r="I15"/>
    </row>
    <row r="16" spans="2:9" ht="12.75">
      <c r="B16" s="214" t="s">
        <v>148</v>
      </c>
      <c r="C16" s="212" t="s">
        <v>149</v>
      </c>
      <c r="D16" s="216"/>
      <c r="E16" s="216"/>
      <c r="F16" s="217"/>
      <c r="G16"/>
      <c r="I16"/>
    </row>
    <row r="17" spans="2:9" ht="12.75">
      <c r="B17" s="214"/>
      <c r="C17" s="212"/>
      <c r="D17" s="216"/>
      <c r="E17" s="216"/>
      <c r="F17" s="217"/>
      <c r="G17"/>
      <c r="I17"/>
    </row>
    <row r="18" spans="2:9" ht="12.75">
      <c r="B18" s="218" t="s">
        <v>150</v>
      </c>
      <c r="C18" s="219"/>
      <c r="D18" s="219"/>
      <c r="E18" s="219"/>
      <c r="F18" s="220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5"/>
      <c r="C20" s="206"/>
      <c r="D20" s="206"/>
      <c r="E20" s="206"/>
      <c r="F20" s="207"/>
      <c r="G20"/>
      <c r="I20"/>
    </row>
    <row r="21" spans="2:9" ht="12.75">
      <c r="B21" s="231" t="s">
        <v>151</v>
      </c>
      <c r="C21" s="231"/>
      <c r="D21" s="231"/>
      <c r="E21" s="231"/>
      <c r="F21" s="231"/>
      <c r="G21"/>
      <c r="I21"/>
    </row>
    <row r="22" spans="2:9" ht="12.75">
      <c r="B22" s="208"/>
      <c r="C22" s="209"/>
      <c r="D22" s="209"/>
      <c r="E22" s="209"/>
      <c r="F22" s="210"/>
      <c r="G22"/>
      <c r="I22"/>
    </row>
    <row r="23" spans="2:9" ht="12.75">
      <c r="B23" s="211" t="s">
        <v>141</v>
      </c>
      <c r="C23" s="212"/>
      <c r="D23" s="212"/>
      <c r="E23" s="212"/>
      <c r="F23" s="213"/>
      <c r="G23"/>
      <c r="I23"/>
    </row>
    <row r="24" spans="2:9" ht="12.75">
      <c r="B24" s="214"/>
      <c r="C24" s="212"/>
      <c r="D24" s="212"/>
      <c r="E24" s="212"/>
      <c r="F24" s="213"/>
      <c r="G24"/>
      <c r="I24"/>
    </row>
    <row r="25" spans="2:9" ht="12.75">
      <c r="B25" s="214" t="s">
        <v>152</v>
      </c>
      <c r="C25" s="216" t="s">
        <v>153</v>
      </c>
      <c r="D25" s="216"/>
      <c r="E25" s="212"/>
      <c r="F25" s="213"/>
      <c r="G25"/>
      <c r="I25"/>
    </row>
    <row r="26" spans="2:9" ht="12.75">
      <c r="B26" s="214" t="s">
        <v>144</v>
      </c>
      <c r="C26" s="216" t="s">
        <v>154</v>
      </c>
      <c r="D26" s="15"/>
      <c r="E26" s="212"/>
      <c r="F26" s="213"/>
      <c r="G26"/>
      <c r="I26"/>
    </row>
    <row r="27" spans="2:9" ht="12.75">
      <c r="B27" s="214" t="s">
        <v>146</v>
      </c>
      <c r="C27" s="212" t="s">
        <v>155</v>
      </c>
      <c r="D27" s="212"/>
      <c r="E27" s="212"/>
      <c r="F27" s="213"/>
      <c r="G27"/>
      <c r="I27"/>
    </row>
    <row r="28" spans="2:9" ht="12.75">
      <c r="B28" s="214" t="s">
        <v>148</v>
      </c>
      <c r="C28" s="212" t="s">
        <v>156</v>
      </c>
      <c r="D28" s="212"/>
      <c r="E28" s="212"/>
      <c r="F28" s="213"/>
      <c r="G28"/>
      <c r="I28"/>
    </row>
    <row r="29" spans="2:9" ht="12.75">
      <c r="B29" s="214"/>
      <c r="C29" s="212"/>
      <c r="D29" s="212"/>
      <c r="E29" s="212"/>
      <c r="F29" s="213"/>
      <c r="G29"/>
      <c r="I29"/>
    </row>
    <row r="30" spans="2:9" ht="12.75">
      <c r="B30" s="218" t="s">
        <v>150</v>
      </c>
      <c r="C30" s="219"/>
      <c r="D30" s="219"/>
      <c r="E30" s="219"/>
      <c r="F30" s="220"/>
      <c r="G30"/>
      <c r="I30"/>
    </row>
    <row r="31" spans="2:9" ht="12.75">
      <c r="B31" s="221"/>
      <c r="C31" s="212"/>
      <c r="D31" s="212"/>
      <c r="E31" s="212"/>
      <c r="F31" s="212"/>
      <c r="G31"/>
      <c r="I31"/>
    </row>
    <row r="32" spans="2:9" ht="12.75">
      <c r="B32" s="212"/>
      <c r="C32" s="212"/>
      <c r="D32" s="212"/>
      <c r="E32" s="212"/>
      <c r="F32" s="212"/>
      <c r="G32"/>
      <c r="I32"/>
    </row>
    <row r="33" spans="2:9" ht="12.75">
      <c r="B33" s="205"/>
      <c r="C33" s="206"/>
      <c r="D33" s="206"/>
      <c r="E33" s="206"/>
      <c r="F33" s="207"/>
      <c r="G33"/>
      <c r="I33"/>
    </row>
    <row r="34" spans="2:9" ht="12.75">
      <c r="B34" s="231" t="s">
        <v>157</v>
      </c>
      <c r="C34" s="231"/>
      <c r="D34" s="231"/>
      <c r="E34" s="231"/>
      <c r="F34" s="231"/>
      <c r="G34"/>
      <c r="I34"/>
    </row>
    <row r="35" spans="2:9" ht="12.75">
      <c r="B35" s="208"/>
      <c r="C35" s="209"/>
      <c r="D35" s="209"/>
      <c r="E35" s="209"/>
      <c r="F35" s="210"/>
      <c r="G35"/>
      <c r="I35"/>
    </row>
    <row r="36" spans="2:9" ht="12.75">
      <c r="B36" s="211" t="s">
        <v>141</v>
      </c>
      <c r="C36" s="212"/>
      <c r="D36" s="212"/>
      <c r="E36" s="212"/>
      <c r="F36" s="213"/>
      <c r="G36"/>
      <c r="I36"/>
    </row>
    <row r="37" spans="2:9" ht="12.75">
      <c r="B37" s="222"/>
      <c r="C37" s="212"/>
      <c r="D37" s="212"/>
      <c r="E37" s="212"/>
      <c r="F37" s="213"/>
      <c r="G37" s="223"/>
      <c r="I37"/>
    </row>
    <row r="38" spans="2:9" ht="12.75">
      <c r="B38" s="214" t="s">
        <v>142</v>
      </c>
      <c r="C38" s="212" t="s">
        <v>158</v>
      </c>
      <c r="D38" s="212"/>
      <c r="E38" s="212"/>
      <c r="F38" s="213"/>
      <c r="G38"/>
      <c r="I38" s="16"/>
    </row>
    <row r="39" spans="2:7" ht="12.75">
      <c r="B39" s="214" t="s">
        <v>144</v>
      </c>
      <c r="C39" s="1" t="s">
        <v>159</v>
      </c>
      <c r="D39" s="212"/>
      <c r="E39" s="212"/>
      <c r="F39" s="213"/>
      <c r="G39"/>
    </row>
    <row r="40" spans="2:7" ht="12.75">
      <c r="B40" s="214" t="s">
        <v>160</v>
      </c>
      <c r="C40" s="216" t="s">
        <v>161</v>
      </c>
      <c r="D40" s="212"/>
      <c r="E40" s="212"/>
      <c r="F40" s="213"/>
      <c r="G40"/>
    </row>
    <row r="41" spans="2:7" ht="12.75">
      <c r="B41" s="214" t="s">
        <v>148</v>
      </c>
      <c r="C41" s="212" t="s">
        <v>162</v>
      </c>
      <c r="D41" s="212"/>
      <c r="E41" s="212"/>
      <c r="F41" s="213"/>
      <c r="G41"/>
    </row>
    <row r="42" spans="2:7" ht="12.75">
      <c r="B42" s="214"/>
      <c r="C42" s="212"/>
      <c r="D42" s="212"/>
      <c r="E42" s="212"/>
      <c r="F42" s="213"/>
      <c r="G42"/>
    </row>
    <row r="43" spans="2:7" ht="12.75">
      <c r="B43" s="218" t="s">
        <v>163</v>
      </c>
      <c r="C43" s="219"/>
      <c r="D43" s="219"/>
      <c r="E43" s="219"/>
      <c r="F43" s="220"/>
      <c r="G43"/>
    </row>
    <row r="44" spans="2:7" ht="12.75">
      <c r="B44"/>
      <c r="C44"/>
      <c r="D44"/>
      <c r="E44"/>
      <c r="F44"/>
      <c r="G44"/>
    </row>
    <row r="45" spans="2:7" ht="12.75">
      <c r="B45" s="205"/>
      <c r="C45" s="206"/>
      <c r="D45" s="206"/>
      <c r="E45" s="206"/>
      <c r="F45" s="207"/>
      <c r="G45" s="223"/>
    </row>
    <row r="46" spans="2:6" ht="12.75">
      <c r="B46" s="231" t="s">
        <v>164</v>
      </c>
      <c r="C46" s="231"/>
      <c r="D46" s="231"/>
      <c r="E46" s="231"/>
      <c r="F46" s="231"/>
    </row>
    <row r="47" spans="2:6" ht="12.75">
      <c r="B47" s="208"/>
      <c r="C47" s="209"/>
      <c r="D47" s="209"/>
      <c r="E47" s="209"/>
      <c r="F47" s="210"/>
    </row>
    <row r="48" spans="2:6" ht="12.75">
      <c r="B48" s="211" t="s">
        <v>141</v>
      </c>
      <c r="C48" s="212"/>
      <c r="D48" s="212"/>
      <c r="E48" s="212"/>
      <c r="F48" s="213"/>
    </row>
    <row r="49" spans="2:6" ht="12.75">
      <c r="B49" s="214"/>
      <c r="C49" s="212"/>
      <c r="D49" s="212"/>
      <c r="E49" s="212"/>
      <c r="F49" s="213"/>
    </row>
    <row r="50" spans="2:6" ht="12.75">
      <c r="B50" s="214" t="s">
        <v>142</v>
      </c>
      <c r="C50" s="216" t="s">
        <v>165</v>
      </c>
      <c r="D50" s="212"/>
      <c r="E50" s="212"/>
      <c r="F50" s="213"/>
    </row>
    <row r="51" spans="2:6" ht="12.75">
      <c r="B51" s="214" t="s">
        <v>144</v>
      </c>
      <c r="C51" s="15" t="s">
        <v>166</v>
      </c>
      <c r="D51" s="216"/>
      <c r="E51" s="212"/>
      <c r="F51" s="213"/>
    </row>
    <row r="52" spans="2:6" ht="12.75">
      <c r="B52" s="214" t="s">
        <v>160</v>
      </c>
      <c r="C52" s="15" t="s">
        <v>167</v>
      </c>
      <c r="D52" s="216"/>
      <c r="E52" s="212"/>
      <c r="F52" s="213"/>
    </row>
    <row r="53" spans="2:6" ht="12.75">
      <c r="B53" s="214" t="s">
        <v>148</v>
      </c>
      <c r="C53" s="212" t="s">
        <v>168</v>
      </c>
      <c r="D53" s="212"/>
      <c r="E53" s="212"/>
      <c r="F53" s="213"/>
    </row>
    <row r="54" spans="2:6" ht="12.75">
      <c r="B54" s="214"/>
      <c r="C54" s="212"/>
      <c r="D54" s="212"/>
      <c r="E54" s="212"/>
      <c r="F54" s="213"/>
    </row>
    <row r="55" spans="2:6" ht="12.75">
      <c r="B55" s="218" t="s">
        <v>169</v>
      </c>
      <c r="C55" s="219"/>
      <c r="D55" s="219"/>
      <c r="E55" s="219"/>
      <c r="F55" s="220"/>
    </row>
    <row r="56" spans="2:6" ht="12.75">
      <c r="B56"/>
      <c r="C56"/>
      <c r="D56"/>
      <c r="E56"/>
      <c r="F56"/>
    </row>
    <row r="57" spans="2:6" ht="12.75">
      <c r="B57" s="205"/>
      <c r="C57" s="206"/>
      <c r="D57" s="206"/>
      <c r="E57" s="206"/>
      <c r="F57" s="207"/>
    </row>
    <row r="58" spans="2:6" ht="12.75">
      <c r="B58" s="231" t="s">
        <v>170</v>
      </c>
      <c r="C58" s="231"/>
      <c r="D58" s="231"/>
      <c r="E58" s="231"/>
      <c r="F58" s="231"/>
    </row>
    <row r="59" spans="2:6" ht="12.75">
      <c r="B59" s="208"/>
      <c r="C59" s="209"/>
      <c r="D59" s="209"/>
      <c r="E59" s="209"/>
      <c r="F59" s="210"/>
    </row>
    <row r="60" spans="2:6" ht="12.75">
      <c r="B60" s="211" t="s">
        <v>141</v>
      </c>
      <c r="C60" s="212"/>
      <c r="D60" s="212"/>
      <c r="E60" s="212"/>
      <c r="F60" s="213"/>
    </row>
    <row r="61" spans="2:6" ht="12.75">
      <c r="B61" s="214"/>
      <c r="C61" s="212"/>
      <c r="D61" s="212"/>
      <c r="E61" s="212"/>
      <c r="F61" s="213"/>
    </row>
    <row r="62" spans="2:6" ht="12.75">
      <c r="B62" s="214" t="s">
        <v>142</v>
      </c>
      <c r="C62" s="212" t="s">
        <v>171</v>
      </c>
      <c r="D62" s="212"/>
      <c r="E62" s="212"/>
      <c r="F62" s="213"/>
    </row>
    <row r="63" spans="2:6" ht="12.75">
      <c r="B63" s="214" t="s">
        <v>144</v>
      </c>
      <c r="C63" s="224" t="s">
        <v>172</v>
      </c>
      <c r="D63"/>
      <c r="E63" s="212"/>
      <c r="F63" s="213"/>
    </row>
    <row r="64" spans="2:6" ht="12.75">
      <c r="B64" s="214" t="s">
        <v>160</v>
      </c>
      <c r="C64" s="212" t="s">
        <v>173</v>
      </c>
      <c r="D64" s="212"/>
      <c r="E64" s="212"/>
      <c r="F64" s="213"/>
    </row>
    <row r="65" spans="2:6" ht="12.75">
      <c r="B65" s="214" t="s">
        <v>148</v>
      </c>
      <c r="C65" s="212" t="s">
        <v>174</v>
      </c>
      <c r="D65" s="212"/>
      <c r="E65" s="212"/>
      <c r="F65" s="213"/>
    </row>
    <row r="66" spans="2:6" ht="12.75">
      <c r="B66" s="214"/>
      <c r="C66" s="212"/>
      <c r="D66" s="212"/>
      <c r="E66" s="212"/>
      <c r="F66" s="213"/>
    </row>
    <row r="67" spans="2:6" ht="12.75">
      <c r="B67" s="218" t="s">
        <v>175</v>
      </c>
      <c r="C67" s="219"/>
      <c r="D67" s="219"/>
      <c r="E67" s="219"/>
      <c r="F67" s="220"/>
    </row>
    <row r="68" spans="2:6" ht="12.75">
      <c r="B68"/>
      <c r="C68"/>
      <c r="D68"/>
      <c r="E68"/>
      <c r="F68"/>
    </row>
    <row r="69" spans="2:6" ht="12.75">
      <c r="B69" s="205"/>
      <c r="C69" s="206"/>
      <c r="D69" s="206"/>
      <c r="E69" s="206"/>
      <c r="F69" s="207"/>
    </row>
    <row r="70" spans="2:6" ht="12.75">
      <c r="B70" s="231" t="s">
        <v>176</v>
      </c>
      <c r="C70" s="231"/>
      <c r="D70" s="231"/>
      <c r="E70" s="231"/>
      <c r="F70" s="231"/>
    </row>
    <row r="71" spans="2:6" ht="12.75">
      <c r="B71" s="208"/>
      <c r="C71" s="209"/>
      <c r="D71" s="209"/>
      <c r="E71" s="209"/>
      <c r="F71" s="210"/>
    </row>
    <row r="72" spans="2:6" ht="12.75">
      <c r="B72" s="211" t="s">
        <v>141</v>
      </c>
      <c r="C72" s="212"/>
      <c r="D72" s="212"/>
      <c r="E72" s="212"/>
      <c r="F72" s="213"/>
    </row>
    <row r="73" spans="2:6" ht="12.75">
      <c r="B73" s="214"/>
      <c r="C73" s="212"/>
      <c r="D73" s="212"/>
      <c r="E73" s="212"/>
      <c r="F73" s="213"/>
    </row>
    <row r="74" spans="2:6" ht="12.75">
      <c r="B74" s="214" t="s">
        <v>142</v>
      </c>
      <c r="C74" s="212" t="s">
        <v>177</v>
      </c>
      <c r="D74" s="212"/>
      <c r="E74" s="212"/>
      <c r="F74" s="213"/>
    </row>
    <row r="75" spans="2:6" ht="12.75">
      <c r="B75" s="214" t="s">
        <v>144</v>
      </c>
      <c r="C75" s="1" t="s">
        <v>178</v>
      </c>
      <c r="D75"/>
      <c r="E75" s="212"/>
      <c r="F75" s="213"/>
    </row>
    <row r="76" spans="2:6" ht="12.75">
      <c r="B76" s="214" t="s">
        <v>160</v>
      </c>
      <c r="C76" s="216" t="s">
        <v>179</v>
      </c>
      <c r="D76" s="212"/>
      <c r="E76" s="212"/>
      <c r="F76" s="213"/>
    </row>
    <row r="77" spans="2:6" ht="12.75">
      <c r="B77" s="214" t="s">
        <v>148</v>
      </c>
      <c r="C77" s="212" t="s">
        <v>180</v>
      </c>
      <c r="D77" s="212"/>
      <c r="E77" s="212"/>
      <c r="F77" s="213"/>
    </row>
    <row r="78" spans="2:6" ht="12.75">
      <c r="B78" s="214"/>
      <c r="C78" s="212"/>
      <c r="D78" s="212"/>
      <c r="E78" s="212"/>
      <c r="F78" s="213"/>
    </row>
    <row r="79" spans="2:6" ht="12.75">
      <c r="B79" s="218" t="s">
        <v>181</v>
      </c>
      <c r="C79" s="219"/>
      <c r="D79" s="219"/>
      <c r="E79" s="219"/>
      <c r="F79" s="220"/>
    </row>
    <row r="80" spans="2:6" ht="12.75">
      <c r="B80"/>
      <c r="C80"/>
      <c r="D80"/>
      <c r="E80"/>
      <c r="F80"/>
    </row>
    <row r="81" spans="2:6" ht="12.75">
      <c r="B81" s="205"/>
      <c r="C81" s="206"/>
      <c r="D81" s="206"/>
      <c r="E81" s="206"/>
      <c r="F81" s="207"/>
    </row>
    <row r="82" spans="2:6" ht="12.75">
      <c r="B82" s="231" t="s">
        <v>182</v>
      </c>
      <c r="C82" s="231"/>
      <c r="D82" s="231"/>
      <c r="E82" s="231"/>
      <c r="F82" s="231"/>
    </row>
    <row r="83" spans="2:6" ht="12.75">
      <c r="B83" s="208"/>
      <c r="C83" s="209"/>
      <c r="D83" s="209"/>
      <c r="E83" s="209"/>
      <c r="F83" s="210"/>
    </row>
    <row r="84" spans="2:6" ht="12.75">
      <c r="B84" s="211" t="s">
        <v>141</v>
      </c>
      <c r="C84" s="212"/>
      <c r="D84" s="212"/>
      <c r="E84" s="212"/>
      <c r="F84" s="213"/>
    </row>
    <row r="85" spans="2:6" ht="12.75">
      <c r="B85" s="214"/>
      <c r="C85" s="212"/>
      <c r="D85" s="212"/>
      <c r="E85" s="212"/>
      <c r="F85" s="213"/>
    </row>
    <row r="86" spans="2:6" ht="12.75">
      <c r="B86" s="214" t="s">
        <v>142</v>
      </c>
      <c r="C86" s="212" t="s">
        <v>183</v>
      </c>
      <c r="D86" s="212"/>
      <c r="E86" s="212"/>
      <c r="F86" s="213"/>
    </row>
    <row r="87" spans="2:6" ht="12.75">
      <c r="B87" s="214" t="s">
        <v>144</v>
      </c>
      <c r="C87" s="1" t="s">
        <v>187</v>
      </c>
      <c r="D87"/>
      <c r="E87" s="212"/>
      <c r="F87" s="213"/>
    </row>
    <row r="88" spans="2:6" ht="12.75">
      <c r="B88" s="214" t="s">
        <v>160</v>
      </c>
      <c r="C88" s="212" t="s">
        <v>184</v>
      </c>
      <c r="D88" s="212"/>
      <c r="E88" s="212"/>
      <c r="F88" s="213"/>
    </row>
    <row r="89" spans="2:6" ht="12.75">
      <c r="B89" s="214" t="s">
        <v>148</v>
      </c>
      <c r="C89" s="212" t="s">
        <v>185</v>
      </c>
      <c r="D89" s="212"/>
      <c r="E89" s="212"/>
      <c r="F89" s="213"/>
    </row>
    <row r="90" spans="2:6" ht="12.75">
      <c r="B90" s="214"/>
      <c r="C90" s="212"/>
      <c r="D90" s="212"/>
      <c r="E90" s="212"/>
      <c r="F90" s="213"/>
    </row>
    <row r="91" spans="2:6" ht="12.75">
      <c r="B91" s="218" t="s">
        <v>186</v>
      </c>
      <c r="C91" s="219"/>
      <c r="D91" s="219"/>
      <c r="E91" s="219"/>
      <c r="F91" s="220"/>
    </row>
    <row r="92" ht="12.75">
      <c r="B92"/>
    </row>
    <row r="93" ht="12.75">
      <c r="B93"/>
    </row>
    <row r="94" ht="12.75">
      <c r="B94" s="57" t="s">
        <v>49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 - Octubre 2015</dc:title>
  <dc:subject>Superintendencia de Bancos e Instituciones Financieras - Chile</dc:subject>
  <dc:creator>Mónica Tellez Cardemil</dc:creator>
  <cp:keywords/>
  <dc:description/>
  <cp:lastModifiedBy>SBIF</cp:lastModifiedBy>
  <dcterms:created xsi:type="dcterms:W3CDTF">2015-11-24T23:42:57Z</dcterms:created>
  <dcterms:modified xsi:type="dcterms:W3CDTF">2016-01-05T15:42:45Z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