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9875" windowHeight="745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<sst xmlns="http://schemas.openxmlformats.org/spreadsheetml/2006/main" count="85" uniqueCount="63">
  <si>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</si>
  <si>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</si>
  <si>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</si>
  <si>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</si>
  <si>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</si>
  <si>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</si>
  <si>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</si>
  <si>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</si>
  <si>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</si>
  <si>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</si>
  <si>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</si>
  <si>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</si>
  <si>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</si>
  <si>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</si>
  <si>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</si>
  <si>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</si>
  <si>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</si>
  <si>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</si>
  <si>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</si>
  <si>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</si>
  <si>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</si>
  <si>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</si>
  <si>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</si>
  <si>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</si>
  <si>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</si>
  <si>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</si>
  <si>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</si>
  <si>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</si>
  <si>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</si>
  <si>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</si>
  <si>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</si>
  <si>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</si>
  <si>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</si>
  <si>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</si>
  <si>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Paris</t>
  </si>
  <si>
    <t>Banco Penta</t>
  </si>
  <si>
    <t>Banco Ripley</t>
  </si>
  <si>
    <t>Banco Santander-Chile</t>
  </si>
  <si>
    <t>Banco Security</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</si>
  <si>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</si>
  <si>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</si>
  <si>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</si>
  <si>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</si>
  <si>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</si>
  <si>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</si>
  <si>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</si>
  <si>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</si>
  <si>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</si>
  <si>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</si>
  <si>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</si>
  <si>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</si>
  <si>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</si>
  <si>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</si>
  <si>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</si>
  <si>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</si>
  <si>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</si>
  <si>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</si>
  <si>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MAYO DE 2016</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</si>
  <si>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</si>
  <si>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</si>
  <si>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</si>
  <si>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</si>
  <si>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17-08-2016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</si>
</sst>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86">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5" fillId="55" borderId="9" xfId="123" applyFont="1" applyFill="1" applyBorder="1" applyAlignment="1">
      <alignment horizontal="center" vertical="center" wrapText="1"/>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32" xfId="123" applyFont="1" applyFill="1" applyBorder="1" applyAlignment="1">
      <alignment horizontal="center" vertical="center" wrapText="1"/>
      <protection/>
    </xf>
    <xf numFmtId="0" fontId="5" fillId="55" borderId="33" xfId="123" applyFont="1" applyFill="1" applyBorder="1" applyAlignment="1">
      <alignment horizontal="center" vertical="center" wrapText="1"/>
      <protection/>
    </xf>
    <xf numFmtId="0" fontId="5" fillId="55" borderId="34" xfId="123" applyFont="1" applyFill="1" applyBorder="1" applyAlignment="1">
      <alignment horizontal="center" vertical="center" wrapText="1"/>
      <protection/>
    </xf>
    <xf numFmtId="0" fontId="3" fillId="54" borderId="35"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2" applyFont="1" applyFill="1" applyBorder="1" applyAlignment="1">
      <alignment horizontal="center"/>
      <protection/>
    </xf>
    <xf numFmtId="0" fontId="4" fillId="54" borderId="38" xfId="122"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2"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6">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1">
        <row r="4">
          <cell r="F4">
            <v>970</v>
          </cell>
          <cell r="G4">
            <v>14747146014466</v>
          </cell>
          <cell r="H4">
            <v>172102036847429</v>
          </cell>
          <cell r="I4">
            <v>123183882259710.39</v>
          </cell>
          <cell r="J4">
            <v>15345635686071</v>
          </cell>
          <cell r="K4">
            <v>188999816887265</v>
          </cell>
          <cell r="L4">
            <v>137529660727990.73</v>
          </cell>
          <cell r="M4">
            <v>18380036935908</v>
          </cell>
          <cell r="O4">
            <v>8.57</v>
          </cell>
          <cell r="P4">
            <v>12.46</v>
          </cell>
          <cell r="Q4">
            <v>7.8</v>
          </cell>
          <cell r="R4">
            <v>13.36</v>
          </cell>
        </row>
        <row r="6">
          <cell r="F6">
            <v>28</v>
          </cell>
          <cell r="G6">
            <v>423507394122</v>
          </cell>
          <cell r="H6">
            <v>6059838238385</v>
          </cell>
          <cell r="I6">
            <v>4371463128689.4</v>
          </cell>
          <cell r="J6">
            <v>508882413597</v>
          </cell>
          <cell r="K6">
            <v>6119273149081</v>
          </cell>
          <cell r="L6">
            <v>4438652657538.5</v>
          </cell>
          <cell r="M6">
            <v>619469403794</v>
          </cell>
          <cell r="O6">
            <v>6.99</v>
          </cell>
          <cell r="P6">
            <v>11.64</v>
          </cell>
          <cell r="Q6">
            <v>6.92</v>
          </cell>
          <cell r="R6">
            <v>13.96</v>
          </cell>
        </row>
        <row r="7">
          <cell r="F7">
            <v>504</v>
          </cell>
          <cell r="G7">
            <v>781599490601</v>
          </cell>
          <cell r="H7">
            <v>13880231768910</v>
          </cell>
          <cell r="I7">
            <v>9727597853118.5</v>
          </cell>
          <cell r="J7">
            <v>1085134823703</v>
          </cell>
          <cell r="K7">
            <v>13952602287292</v>
          </cell>
          <cell r="L7">
            <v>9717853974652.4</v>
          </cell>
          <cell r="M7">
            <v>1171943992921</v>
          </cell>
          <cell r="O7">
            <v>5.63</v>
          </cell>
          <cell r="P7">
            <v>11.16</v>
          </cell>
          <cell r="Q7">
            <v>5.6</v>
          </cell>
          <cell r="R7">
            <v>12.06</v>
          </cell>
        </row>
        <row r="8">
          <cell r="F8">
            <v>27</v>
          </cell>
        </row>
        <row r="9">
          <cell r="F9">
            <v>16</v>
          </cell>
          <cell r="G9">
            <v>2380086997591</v>
          </cell>
          <cell r="H9">
            <v>26107227667614</v>
          </cell>
          <cell r="I9">
            <v>18784733843520.9</v>
          </cell>
          <cell r="J9">
            <v>2201693683376</v>
          </cell>
          <cell r="K9">
            <v>31882416763970</v>
          </cell>
          <cell r="L9">
            <v>23825463300912.7</v>
          </cell>
          <cell r="M9">
            <v>3204822781143</v>
          </cell>
          <cell r="O9">
            <v>9.12</v>
          </cell>
          <cell r="P9">
            <v>11.72</v>
          </cell>
          <cell r="Q9">
            <v>7.47</v>
          </cell>
          <cell r="R9">
            <v>13.45</v>
          </cell>
        </row>
        <row r="10">
          <cell r="F10">
            <v>1</v>
          </cell>
          <cell r="G10">
            <v>2799691801947</v>
          </cell>
          <cell r="H10">
            <v>35749885106191</v>
          </cell>
          <cell r="I10">
            <v>26690158789155.6</v>
          </cell>
          <cell r="J10">
            <v>3362233734532</v>
          </cell>
          <cell r="K10">
            <v>35750565152270</v>
          </cell>
          <cell r="L10">
            <v>26739025578729.8</v>
          </cell>
          <cell r="M10">
            <v>3500877429863</v>
          </cell>
          <cell r="O10">
            <v>7.83</v>
          </cell>
          <cell r="P10">
            <v>12.6</v>
          </cell>
          <cell r="Q10">
            <v>7.83</v>
          </cell>
          <cell r="R10">
            <v>13.09</v>
          </cell>
        </row>
        <row r="11">
          <cell r="F11">
            <v>52</v>
          </cell>
          <cell r="G11">
            <v>56502490643</v>
          </cell>
          <cell r="H11">
            <v>203290164002</v>
          </cell>
          <cell r="I11">
            <v>32321629280.6</v>
          </cell>
          <cell r="J11">
            <v>56502490643</v>
          </cell>
          <cell r="K11">
            <v>203290164002</v>
          </cell>
          <cell r="L11">
            <v>32321629280.6</v>
          </cell>
          <cell r="M11">
            <v>56502490643</v>
          </cell>
          <cell r="O11">
            <v>27.79</v>
          </cell>
          <cell r="P11">
            <v>174.81</v>
          </cell>
          <cell r="Q11">
            <v>27.79</v>
          </cell>
          <cell r="R11">
            <v>174.81</v>
          </cell>
        </row>
        <row r="12">
          <cell r="F12">
            <v>51</v>
          </cell>
          <cell r="G12">
            <v>191482007362</v>
          </cell>
          <cell r="H12">
            <v>2242088976471</v>
          </cell>
          <cell r="I12">
            <v>1453220436624.4</v>
          </cell>
          <cell r="J12">
            <v>222718903995</v>
          </cell>
          <cell r="K12">
            <v>2243369161591</v>
          </cell>
          <cell r="L12">
            <v>1456202207463.9</v>
          </cell>
          <cell r="M12">
            <v>224445011883</v>
          </cell>
          <cell r="O12">
            <v>8.54</v>
          </cell>
          <cell r="P12">
            <v>15.33</v>
          </cell>
          <cell r="Q12">
            <v>8.54</v>
          </cell>
          <cell r="R12">
            <v>15.41</v>
          </cell>
        </row>
        <row r="13">
          <cell r="F13">
            <v>31</v>
          </cell>
          <cell r="G13">
            <v>87675433874</v>
          </cell>
          <cell r="H13">
            <v>1373692826664</v>
          </cell>
          <cell r="I13">
            <v>443748782254.8</v>
          </cell>
          <cell r="J13">
            <v>87675433874</v>
          </cell>
          <cell r="K13">
            <v>1373692826664</v>
          </cell>
          <cell r="L13">
            <v>443748782254.8</v>
          </cell>
          <cell r="M13">
            <v>87675433874</v>
          </cell>
          <cell r="O13">
            <v>6.38</v>
          </cell>
          <cell r="P13">
            <v>19.76</v>
          </cell>
          <cell r="Q13">
            <v>6.38</v>
          </cell>
          <cell r="R13">
            <v>19.76</v>
          </cell>
        </row>
        <row r="14">
          <cell r="F14">
            <v>9</v>
          </cell>
          <cell r="G14">
            <v>93867169968</v>
          </cell>
          <cell r="H14">
            <v>1368443343265</v>
          </cell>
          <cell r="I14">
            <v>990307998364</v>
          </cell>
          <cell r="J14">
            <v>139846828241</v>
          </cell>
          <cell r="K14">
            <v>1368443343265</v>
          </cell>
          <cell r="L14">
            <v>990307998364</v>
          </cell>
          <cell r="M14">
            <v>139846828241</v>
          </cell>
          <cell r="O14">
            <v>6.86</v>
          </cell>
          <cell r="P14">
            <v>14.12</v>
          </cell>
          <cell r="Q14">
            <v>6.86</v>
          </cell>
          <cell r="R14">
            <v>14.12</v>
          </cell>
        </row>
        <row r="15">
          <cell r="F15">
            <v>39</v>
          </cell>
          <cell r="G15">
            <v>3177583400014</v>
          </cell>
          <cell r="H15">
            <v>25106588217747</v>
          </cell>
          <cell r="I15">
            <v>17350830222290.1</v>
          </cell>
          <cell r="J15">
            <v>2222429695887</v>
          </cell>
          <cell r="K15">
            <v>34531611193729</v>
          </cell>
          <cell r="L15">
            <v>25067279879026.1</v>
          </cell>
          <cell r="M15">
            <v>3288684618289</v>
          </cell>
          <cell r="O15">
            <v>12.66</v>
          </cell>
          <cell r="P15">
            <v>12.81</v>
          </cell>
          <cell r="Q15">
            <v>9.2</v>
          </cell>
          <cell r="R15">
            <v>13.12</v>
          </cell>
        </row>
        <row r="16">
          <cell r="F16">
            <v>55</v>
          </cell>
          <cell r="G16">
            <v>308070465282</v>
          </cell>
          <cell r="H16">
            <v>2713298354836</v>
          </cell>
          <cell r="I16">
            <v>2183501152750.5</v>
          </cell>
          <cell r="J16">
            <v>361996911590</v>
          </cell>
          <cell r="K16">
            <v>2935034417552</v>
          </cell>
          <cell r="L16">
            <v>2399108122816</v>
          </cell>
          <cell r="M16">
            <v>410663843492</v>
          </cell>
          <cell r="O16">
            <v>11.35</v>
          </cell>
          <cell r="P16">
            <v>16.58</v>
          </cell>
          <cell r="Q16">
            <v>10.5</v>
          </cell>
          <cell r="R16">
            <v>17.12</v>
          </cell>
        </row>
        <row r="17">
          <cell r="F17">
            <v>57</v>
          </cell>
          <cell r="G17">
            <v>43823591268</v>
          </cell>
          <cell r="H17">
            <v>62227213048</v>
          </cell>
          <cell r="I17">
            <v>44074153978.4</v>
          </cell>
          <cell r="J17">
            <v>43823591268</v>
          </cell>
          <cell r="K17">
            <v>62227213048</v>
          </cell>
          <cell r="L17">
            <v>44074153978.4</v>
          </cell>
          <cell r="M17">
            <v>43823591268</v>
          </cell>
          <cell r="O17">
            <v>70.43</v>
          </cell>
          <cell r="P17">
            <v>99.43</v>
          </cell>
          <cell r="Q17">
            <v>70.43</v>
          </cell>
          <cell r="R17">
            <v>99.43</v>
          </cell>
        </row>
        <row r="18">
          <cell r="F18">
            <v>56</v>
          </cell>
          <cell r="G18">
            <v>213690969148</v>
          </cell>
          <cell r="H18">
            <v>327768524235</v>
          </cell>
          <cell r="I18">
            <v>196359256683.5</v>
          </cell>
          <cell r="J18">
            <v>213690969148</v>
          </cell>
          <cell r="K18">
            <v>327768524235</v>
          </cell>
          <cell r="L18">
            <v>196359256683.5</v>
          </cell>
          <cell r="M18">
            <v>213690969148</v>
          </cell>
          <cell r="O18">
            <v>65.2</v>
          </cell>
          <cell r="P18">
            <v>108.83</v>
          </cell>
          <cell r="Q18">
            <v>65.2</v>
          </cell>
          <cell r="R18">
            <v>108.83</v>
          </cell>
        </row>
        <row r="19">
          <cell r="F19">
            <v>54</v>
          </cell>
          <cell r="G19">
            <v>72255202937</v>
          </cell>
          <cell r="H19">
            <v>1087718923406</v>
          </cell>
          <cell r="I19">
            <v>886386281014.2</v>
          </cell>
          <cell r="J19">
            <v>113927739287</v>
          </cell>
          <cell r="K19">
            <v>1087718923406</v>
          </cell>
          <cell r="L19">
            <v>886386281014.2</v>
          </cell>
          <cell r="M19">
            <v>113927739287</v>
          </cell>
          <cell r="O19">
            <v>6.64</v>
          </cell>
          <cell r="P19">
            <v>12.85</v>
          </cell>
          <cell r="Q19">
            <v>6.64</v>
          </cell>
          <cell r="R19">
            <v>12.85</v>
          </cell>
        </row>
        <row r="20">
          <cell r="F20">
            <v>53</v>
          </cell>
          <cell r="G20">
            <v>192583219708</v>
          </cell>
          <cell r="H20">
            <v>815565158753</v>
          </cell>
          <cell r="I20">
            <v>556028357539.8</v>
          </cell>
          <cell r="J20">
            <v>29495964920</v>
          </cell>
          <cell r="K20">
            <v>1236811891141</v>
          </cell>
          <cell r="L20">
            <v>958356446128.9</v>
          </cell>
          <cell r="M20">
            <v>194251244547</v>
          </cell>
          <cell r="O20">
            <v>23.61</v>
          </cell>
          <cell r="P20">
            <v>5.3</v>
          </cell>
          <cell r="Q20">
            <v>15.57</v>
          </cell>
          <cell r="R20">
            <v>20.27</v>
          </cell>
        </row>
        <row r="21">
          <cell r="F21">
            <v>37</v>
          </cell>
          <cell r="G21">
            <v>2676808314868</v>
          </cell>
          <cell r="H21">
            <v>37472606759944</v>
          </cell>
          <cell r="I21">
            <v>26659304042975.4</v>
          </cell>
          <cell r="J21">
            <v>3294286303271</v>
          </cell>
          <cell r="K21">
            <v>37549187726503</v>
          </cell>
          <cell r="L21">
            <v>26844934448603.6</v>
          </cell>
          <cell r="M21">
            <v>3454320974355</v>
          </cell>
          <cell r="O21">
            <v>7.14</v>
          </cell>
          <cell r="P21">
            <v>12.36</v>
          </cell>
          <cell r="Q21">
            <v>7.13</v>
          </cell>
          <cell r="R21">
            <v>12.87</v>
          </cell>
        </row>
        <row r="22">
          <cell r="F22">
            <v>14</v>
          </cell>
          <cell r="G22">
            <v>805118263836</v>
          </cell>
          <cell r="H22">
            <v>11482474292853</v>
          </cell>
          <cell r="I22">
            <v>8073686681242</v>
          </cell>
          <cell r="J22">
            <v>853575040508</v>
          </cell>
          <cell r="K22">
            <v>12288479325569</v>
          </cell>
          <cell r="L22">
            <v>8679701309380.5</v>
          </cell>
          <cell r="M22">
            <v>1040674674637</v>
          </cell>
          <cell r="O22">
            <v>7.01</v>
          </cell>
          <cell r="P22">
            <v>10.57</v>
          </cell>
          <cell r="Q22">
            <v>6.55</v>
          </cell>
          <cell r="R22">
            <v>11.99</v>
          </cell>
        </row>
        <row r="23">
          <cell r="F23">
            <v>49</v>
          </cell>
          <cell r="G23">
            <v>442799801297</v>
          </cell>
          <cell r="H23">
            <v>6049091311105</v>
          </cell>
          <cell r="I23">
            <v>4740159650228.3</v>
          </cell>
          <cell r="J23">
            <v>547721158231</v>
          </cell>
          <cell r="K23">
            <v>6087324823947</v>
          </cell>
          <cell r="L23">
            <v>4809884701162.8</v>
          </cell>
          <cell r="M23">
            <v>614415908523</v>
          </cell>
          <cell r="O23">
            <v>7.32</v>
          </cell>
          <cell r="P23">
            <v>11.55</v>
          </cell>
          <cell r="Q23">
            <v>7.27</v>
          </cell>
          <cell r="R23">
            <v>12.77</v>
          </cell>
        </row>
        <row r="24">
          <cell r="F24">
            <v>12</v>
          </cell>
          <cell r="G24">
            <v>1508061251514</v>
          </cell>
          <cell r="H24">
            <v>30499494440648</v>
          </cell>
          <cell r="I24">
            <v>19026551080146.2</v>
          </cell>
          <cell r="J24">
            <v>2134524365591</v>
          </cell>
          <cell r="K24">
            <v>34489872752295</v>
          </cell>
          <cell r="L24">
            <v>20916679264239</v>
          </cell>
          <cell r="M24">
            <v>2461819833567</v>
          </cell>
          <cell r="O24">
            <v>4.94</v>
          </cell>
          <cell r="P24">
            <v>11.22</v>
          </cell>
          <cell r="Q24">
            <v>4.37</v>
          </cell>
          <cell r="R24">
            <v>11.77</v>
          </cell>
        </row>
        <row r="25">
          <cell r="F25">
            <v>980</v>
          </cell>
          <cell r="G25">
            <v>389654845454</v>
          </cell>
          <cell r="H25">
            <v>1162597839767</v>
          </cell>
          <cell r="I25">
            <v>427451656093.2001</v>
          </cell>
          <cell r="J25">
            <v>389654845454</v>
          </cell>
          <cell r="K25">
            <v>1162597839767</v>
          </cell>
          <cell r="L25">
            <v>427451656093.2001</v>
          </cell>
          <cell r="M25">
            <v>389654845454</v>
          </cell>
          <cell r="O25">
            <v>33.52</v>
          </cell>
          <cell r="P25">
            <v>91.16</v>
          </cell>
          <cell r="Q25">
            <v>33.52</v>
          </cell>
          <cell r="R25">
            <v>91.16</v>
          </cell>
        </row>
        <row r="26">
          <cell r="F26">
            <v>43</v>
          </cell>
          <cell r="G26">
            <v>21166895763</v>
          </cell>
          <cell r="H26">
            <v>28574846902</v>
          </cell>
          <cell r="I26">
            <v>14663061103.6</v>
          </cell>
          <cell r="J26">
            <v>21166895763</v>
          </cell>
          <cell r="K26">
            <v>28574846902</v>
          </cell>
          <cell r="L26">
            <v>14663061103.6</v>
          </cell>
          <cell r="M26">
            <v>21166895763</v>
          </cell>
          <cell r="O26">
            <v>74.08</v>
          </cell>
          <cell r="P26">
            <v>144.36</v>
          </cell>
          <cell r="Q26">
            <v>74.08</v>
          </cell>
          <cell r="R26">
            <v>144.36</v>
          </cell>
        </row>
        <row r="27">
          <cell r="F27">
            <v>17</v>
          </cell>
          <cell r="G27">
            <v>23880190648</v>
          </cell>
          <cell r="H27">
            <v>48091494060</v>
          </cell>
          <cell r="I27">
            <v>39732468889.7</v>
          </cell>
          <cell r="J27">
            <v>23880190648</v>
          </cell>
          <cell r="K27">
            <v>48091494060</v>
          </cell>
          <cell r="L27">
            <v>39732468889.7</v>
          </cell>
          <cell r="M27">
            <v>23880190648</v>
          </cell>
          <cell r="O27">
            <v>49.66</v>
          </cell>
          <cell r="P27">
            <v>60.1</v>
          </cell>
          <cell r="Q27">
            <v>49.66</v>
          </cell>
          <cell r="R27">
            <v>60.1</v>
          </cell>
        </row>
        <row r="28">
          <cell r="F28">
            <v>59</v>
          </cell>
          <cell r="G28">
            <v>72449831684</v>
          </cell>
          <cell r="H28">
            <v>188535968483</v>
          </cell>
          <cell r="I28">
            <v>57532397899.8</v>
          </cell>
          <cell r="J28">
            <v>72449831684</v>
          </cell>
          <cell r="K28">
            <v>188535968483</v>
          </cell>
          <cell r="L28">
            <v>57532397899.8</v>
          </cell>
          <cell r="M28">
            <v>72449831684</v>
          </cell>
          <cell r="O28">
            <v>38.43</v>
          </cell>
          <cell r="P28">
            <v>125.93</v>
          </cell>
          <cell r="Q28">
            <v>38.43</v>
          </cell>
          <cell r="R28">
            <v>125.93</v>
          </cell>
        </row>
        <row r="29">
          <cell r="F29">
            <v>41</v>
          </cell>
          <cell r="G29">
            <v>214846528009</v>
          </cell>
          <cell r="H29">
            <v>713641014758</v>
          </cell>
          <cell r="I29">
            <v>261703784336.7</v>
          </cell>
          <cell r="J29">
            <v>214846528009</v>
          </cell>
          <cell r="K29">
            <v>713641014758</v>
          </cell>
          <cell r="L29">
            <v>261703784336.7</v>
          </cell>
          <cell r="M29">
            <v>214846528009</v>
          </cell>
          <cell r="O29">
            <v>30.11</v>
          </cell>
          <cell r="P29">
            <v>82.1</v>
          </cell>
          <cell r="Q29">
            <v>30.11</v>
          </cell>
          <cell r="R29">
            <v>82.1</v>
          </cell>
        </row>
        <row r="30">
          <cell r="F30">
            <v>45</v>
          </cell>
          <cell r="G30">
            <v>57311399350</v>
          </cell>
          <cell r="H30">
            <v>183754515564</v>
          </cell>
          <cell r="I30">
            <v>53819943863.4</v>
          </cell>
          <cell r="J30">
            <v>57311399350</v>
          </cell>
          <cell r="K30">
            <v>183754515564</v>
          </cell>
          <cell r="L30">
            <v>53819943863.4</v>
          </cell>
          <cell r="M30">
            <v>57311399350</v>
          </cell>
          <cell r="O30">
            <v>31.19</v>
          </cell>
          <cell r="P30">
            <v>106.49</v>
          </cell>
          <cell r="Q30">
            <v>31.19</v>
          </cell>
          <cell r="R30">
            <v>106.49</v>
          </cell>
        </row>
        <row r="31">
          <cell r="F31">
            <v>60</v>
          </cell>
          <cell r="G31" t="e">
            <v>#REF!</v>
          </cell>
          <cell r="H31" t="e">
            <v>#REF!</v>
          </cell>
          <cell r="I31" t="e">
            <v>#REF!</v>
          </cell>
          <cell r="J31" t="e">
            <v>#REF!</v>
          </cell>
          <cell r="K31" t="e">
            <v>#REF!</v>
          </cell>
          <cell r="L31" t="e">
            <v>#REF!</v>
          </cell>
          <cell r="M31" t="e">
            <v>#REF!</v>
          </cell>
          <cell r="O31" t="e">
            <v>#REF!</v>
          </cell>
          <cell r="P31" t="e">
            <v>#REF!</v>
          </cell>
          <cell r="Q31" t="e">
            <v>#REF!</v>
          </cell>
          <cell r="R31" t="e">
            <v>#REF!</v>
          </cell>
        </row>
        <row r="32">
          <cell r="F32">
            <v>999</v>
          </cell>
          <cell r="G32">
            <v>16644862111434</v>
          </cell>
          <cell r="H32">
            <v>203764129127844</v>
          </cell>
          <cell r="I32">
            <v>142637884995949.78</v>
          </cell>
          <cell r="J32">
            <v>17869814897116</v>
          </cell>
          <cell r="K32">
            <v>224652287479327</v>
          </cell>
          <cell r="L32">
            <v>158873791648322.94</v>
          </cell>
          <cell r="M32">
            <v>21231511614929</v>
          </cell>
          <cell r="O32">
            <v>8.17</v>
          </cell>
          <cell r="P32">
            <v>12.53</v>
          </cell>
          <cell r="Q32">
            <v>7.41</v>
          </cell>
          <cell r="R32">
            <v>13.36</v>
          </cell>
        </row>
        <row r="136">
          <cell r="F136">
            <v>970</v>
          </cell>
          <cell r="G136">
            <v>18380036935908</v>
          </cell>
          <cell r="H136">
            <v>14747146014466</v>
          </cell>
          <cell r="I136">
            <v>4148102230493</v>
          </cell>
          <cell r="J136">
            <v>268600953205</v>
          </cell>
          <cell r="K136">
            <v>0</v>
          </cell>
          <cell r="L136">
            <v>0</v>
          </cell>
          <cell r="M136">
            <v>1170391959838</v>
          </cell>
          <cell r="N136">
            <v>0</v>
          </cell>
          <cell r="O136">
            <v>386579697582</v>
          </cell>
          <cell r="P136">
            <v>0</v>
          </cell>
          <cell r="R136">
            <v>28.128169521234682</v>
          </cell>
          <cell r="S136">
            <v>0.21804878063406433</v>
          </cell>
          <cell r="T136">
            <v>0.19530401789926977</v>
          </cell>
          <cell r="U136">
            <v>2.6213865191460792</v>
          </cell>
        </row>
        <row r="138">
          <cell r="F138">
            <v>28</v>
          </cell>
          <cell r="G138">
            <v>619469403794</v>
          </cell>
          <cell r="H138">
            <v>423507394122</v>
          </cell>
          <cell r="I138">
            <v>167852844778</v>
          </cell>
          <cell r="J138">
            <v>28080816460</v>
          </cell>
          <cell r="K138">
            <v>0</v>
          </cell>
          <cell r="L138">
            <v>0</v>
          </cell>
          <cell r="M138">
            <v>0</v>
          </cell>
          <cell r="N138">
            <v>0</v>
          </cell>
          <cell r="O138">
            <v>28348434</v>
          </cell>
          <cell r="P138">
            <v>0</v>
          </cell>
          <cell r="R138">
            <v>39.633982099884314</v>
          </cell>
          <cell r="S138">
            <v>0.64236654029423</v>
          </cell>
          <cell r="T138">
            <v>0.6326428001143145</v>
          </cell>
          <cell r="U138">
            <v>0.006693728230830759</v>
          </cell>
        </row>
        <row r="139">
          <cell r="F139">
            <v>504</v>
          </cell>
          <cell r="G139">
            <v>1171943992921</v>
          </cell>
          <cell r="H139">
            <v>781599490601</v>
          </cell>
          <cell r="I139">
            <v>386845909786</v>
          </cell>
          <cell r="J139">
            <v>3032820934</v>
          </cell>
          <cell r="K139">
            <v>0</v>
          </cell>
          <cell r="L139">
            <v>0</v>
          </cell>
          <cell r="M139">
            <v>0</v>
          </cell>
          <cell r="N139">
            <v>0</v>
          </cell>
          <cell r="O139">
            <v>465771600</v>
          </cell>
          <cell r="P139">
            <v>0</v>
          </cell>
          <cell r="R139">
            <v>49.49413535166716</v>
          </cell>
          <cell r="S139">
            <v>0.031177490885149303</v>
          </cell>
          <cell r="T139">
            <v>0.031208751869606907</v>
          </cell>
          <cell r="U139">
            <v>0.059592106392220325</v>
          </cell>
        </row>
        <row r="140">
          <cell r="F140">
            <v>27</v>
          </cell>
        </row>
        <row r="141">
          <cell r="F141">
            <v>16</v>
          </cell>
          <cell r="G141">
            <v>3204822781143</v>
          </cell>
          <cell r="H141">
            <v>2380086997591</v>
          </cell>
          <cell r="I141">
            <v>774554820514</v>
          </cell>
          <cell r="J141">
            <v>60946058856</v>
          </cell>
          <cell r="K141">
            <v>0</v>
          </cell>
          <cell r="L141">
            <v>0</v>
          </cell>
          <cell r="M141">
            <v>11117509367</v>
          </cell>
          <cell r="N141">
            <v>0</v>
          </cell>
          <cell r="O141">
            <v>352413549</v>
          </cell>
          <cell r="P141">
            <v>0</v>
          </cell>
          <cell r="R141">
            <v>32.54313062076991</v>
          </cell>
          <cell r="S141">
            <v>0.32444462276489</v>
          </cell>
          <cell r="T141">
            <v>0.25580219820390776</v>
          </cell>
          <cell r="U141">
            <v>0.014806750734603174</v>
          </cell>
        </row>
        <row r="142">
          <cell r="F142">
            <v>1</v>
          </cell>
          <cell r="G142">
            <v>3500877429863</v>
          </cell>
          <cell r="H142">
            <v>2799691801947</v>
          </cell>
          <cell r="I142">
            <v>540007681859</v>
          </cell>
          <cell r="J142">
            <v>161177301079</v>
          </cell>
          <cell r="K142">
            <v>0</v>
          </cell>
          <cell r="L142">
            <v>0</v>
          </cell>
          <cell r="M142">
            <v>0</v>
          </cell>
          <cell r="N142">
            <v>0</v>
          </cell>
          <cell r="O142">
            <v>644978</v>
          </cell>
          <cell r="P142">
            <v>0</v>
          </cell>
          <cell r="R142">
            <v>19.288111694417953</v>
          </cell>
          <cell r="S142">
            <v>0.6038828856443053</v>
          </cell>
          <cell r="T142">
            <v>0.60277926211048</v>
          </cell>
          <cell r="U142">
            <v>2.3037464322017894E-05</v>
          </cell>
        </row>
        <row r="143">
          <cell r="F143">
            <v>52</v>
          </cell>
          <cell r="G143">
            <v>56502490643</v>
          </cell>
          <cell r="H143">
            <v>56502490643</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224445011883</v>
          </cell>
          <cell r="H144">
            <v>191482007362</v>
          </cell>
          <cell r="I144">
            <v>32946983028</v>
          </cell>
          <cell r="J144">
            <v>0</v>
          </cell>
          <cell r="K144">
            <v>0</v>
          </cell>
          <cell r="L144">
            <v>0</v>
          </cell>
          <cell r="M144">
            <v>0</v>
          </cell>
          <cell r="N144">
            <v>0</v>
          </cell>
          <cell r="O144">
            <v>16021493</v>
          </cell>
          <cell r="P144">
            <v>0</v>
          </cell>
          <cell r="R144">
            <v>17.206307517819763</v>
          </cell>
          <cell r="S144">
            <v>0</v>
          </cell>
          <cell r="T144">
            <v>0</v>
          </cell>
          <cell r="U144">
            <v>0.008367101024646715</v>
          </cell>
        </row>
        <row r="145">
          <cell r="F145">
            <v>31</v>
          </cell>
          <cell r="G145">
            <v>87675433874</v>
          </cell>
          <cell r="H145">
            <v>87675433874</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139846828241</v>
          </cell>
          <cell r="H146">
            <v>93867169968</v>
          </cell>
          <cell r="I146">
            <v>44019327793</v>
          </cell>
          <cell r="J146">
            <v>1960330480</v>
          </cell>
          <cell r="K146">
            <v>0</v>
          </cell>
          <cell r="L146">
            <v>0</v>
          </cell>
          <cell r="M146">
            <v>0</v>
          </cell>
          <cell r="N146">
            <v>0</v>
          </cell>
          <cell r="O146">
            <v>0</v>
          </cell>
          <cell r="P146">
            <v>0</v>
          </cell>
          <cell r="R146">
            <v>46.895339241618245</v>
          </cell>
          <cell r="S146">
            <v>0.19795159518437577</v>
          </cell>
          <cell r="T146">
            <v>0.19795159518437577</v>
          </cell>
          <cell r="U146">
            <v>0</v>
          </cell>
        </row>
        <row r="147">
          <cell r="F147">
            <v>39</v>
          </cell>
          <cell r="G147">
            <v>3288684618289</v>
          </cell>
          <cell r="H147">
            <v>3177583400014</v>
          </cell>
          <cell r="I147">
            <v>969088297105</v>
          </cell>
          <cell r="J147">
            <v>0</v>
          </cell>
          <cell r="K147">
            <v>0</v>
          </cell>
          <cell r="L147">
            <v>0</v>
          </cell>
          <cell r="M147">
            <v>1145044684452</v>
          </cell>
          <cell r="N147">
            <v>0</v>
          </cell>
          <cell r="O147">
            <v>287057605622</v>
          </cell>
          <cell r="P147">
            <v>0</v>
          </cell>
          <cell r="R147">
            <v>30.49765104830074</v>
          </cell>
          <cell r="S147">
            <v>0</v>
          </cell>
          <cell r="T147">
            <v>0</v>
          </cell>
          <cell r="U147">
            <v>9.03383387579175</v>
          </cell>
        </row>
        <row r="148">
          <cell r="F148">
            <v>55</v>
          </cell>
          <cell r="G148">
            <v>410663843492</v>
          </cell>
          <cell r="H148">
            <v>308070465282</v>
          </cell>
          <cell r="I148">
            <v>102330378210</v>
          </cell>
          <cell r="J148">
            <v>263000000</v>
          </cell>
          <cell r="K148">
            <v>0</v>
          </cell>
          <cell r="L148">
            <v>0</v>
          </cell>
          <cell r="M148">
            <v>0</v>
          </cell>
          <cell r="N148">
            <v>0</v>
          </cell>
          <cell r="O148">
            <v>0</v>
          </cell>
          <cell r="P148">
            <v>0</v>
          </cell>
          <cell r="R148">
            <v>33.21654937493905</v>
          </cell>
          <cell r="S148">
            <v>0.012044875711135106</v>
          </cell>
          <cell r="T148">
            <v>0.010962407133668433</v>
          </cell>
          <cell r="U148">
            <v>0</v>
          </cell>
        </row>
        <row r="149">
          <cell r="F149">
            <v>57</v>
          </cell>
          <cell r="G149">
            <v>43823591268</v>
          </cell>
          <cell r="H149">
            <v>43823591268</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213690969148</v>
          </cell>
          <cell r="H150">
            <v>213690969148</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113927739287</v>
          </cell>
          <cell r="H151">
            <v>72255202937</v>
          </cell>
          <cell r="I151">
            <v>36127601469</v>
          </cell>
          <cell r="J151">
            <v>5544934881</v>
          </cell>
          <cell r="K151">
            <v>0</v>
          </cell>
          <cell r="L151">
            <v>0</v>
          </cell>
          <cell r="M151">
            <v>0</v>
          </cell>
          <cell r="N151">
            <v>0</v>
          </cell>
          <cell r="O151">
            <v>0</v>
          </cell>
          <cell r="P151">
            <v>0</v>
          </cell>
          <cell r="R151">
            <v>50.00000000069199</v>
          </cell>
          <cell r="S151">
            <v>0.6255664149782988</v>
          </cell>
          <cell r="T151">
            <v>0.6255664149782988</v>
          </cell>
          <cell r="U151">
            <v>0</v>
          </cell>
        </row>
        <row r="152">
          <cell r="F152">
            <v>53</v>
          </cell>
          <cell r="G152">
            <v>194251244547</v>
          </cell>
          <cell r="H152">
            <v>192583219708</v>
          </cell>
          <cell r="I152">
            <v>0</v>
          </cell>
          <cell r="J152">
            <v>0</v>
          </cell>
          <cell r="K152">
            <v>0</v>
          </cell>
          <cell r="L152">
            <v>0</v>
          </cell>
          <cell r="M152">
            <v>0</v>
          </cell>
          <cell r="N152">
            <v>0</v>
          </cell>
          <cell r="O152">
            <v>1668024839</v>
          </cell>
          <cell r="P152">
            <v>0</v>
          </cell>
          <cell r="R152">
            <v>0</v>
          </cell>
          <cell r="S152">
            <v>0</v>
          </cell>
          <cell r="T152">
            <v>0</v>
          </cell>
          <cell r="U152">
            <v>0.8661319722087446</v>
          </cell>
        </row>
        <row r="153">
          <cell r="F153">
            <v>37</v>
          </cell>
          <cell r="G153">
            <v>3454320974355</v>
          </cell>
          <cell r="H153">
            <v>2676808314868</v>
          </cell>
          <cell r="I153">
            <v>746606864158</v>
          </cell>
          <cell r="J153">
            <v>0</v>
          </cell>
          <cell r="K153">
            <v>0</v>
          </cell>
          <cell r="L153">
            <v>0</v>
          </cell>
          <cell r="M153">
            <v>0</v>
          </cell>
          <cell r="N153">
            <v>0</v>
          </cell>
          <cell r="O153">
            <v>30905795329</v>
          </cell>
          <cell r="P153">
            <v>0</v>
          </cell>
          <cell r="R153">
            <v>27.89168204578059</v>
          </cell>
          <cell r="S153">
            <v>0</v>
          </cell>
          <cell r="T153">
            <v>0</v>
          </cell>
          <cell r="U153">
            <v>1.154576334709422</v>
          </cell>
        </row>
        <row r="154">
          <cell r="F154">
            <v>14</v>
          </cell>
          <cell r="G154">
            <v>1040674674637</v>
          </cell>
          <cell r="H154">
            <v>805118263836</v>
          </cell>
          <cell r="I154">
            <v>161967761782</v>
          </cell>
          <cell r="J154">
            <v>7595690515</v>
          </cell>
          <cell r="K154">
            <v>0</v>
          </cell>
          <cell r="L154">
            <v>0</v>
          </cell>
          <cell r="M154">
            <v>0</v>
          </cell>
          <cell r="N154">
            <v>0</v>
          </cell>
          <cell r="O154">
            <v>65992958504</v>
          </cell>
          <cell r="P154">
            <v>0</v>
          </cell>
          <cell r="R154">
            <v>20.117263395603743</v>
          </cell>
          <cell r="S154">
            <v>0.09407957993524133</v>
          </cell>
          <cell r="T154">
            <v>0.08751096661345976</v>
          </cell>
          <cell r="U154">
            <v>8.196678856789982</v>
          </cell>
        </row>
        <row r="155">
          <cell r="F155">
            <v>49</v>
          </cell>
          <cell r="G155">
            <v>614415908523</v>
          </cell>
          <cell r="H155">
            <v>442799801297</v>
          </cell>
          <cell r="I155">
            <v>185753760011</v>
          </cell>
          <cell r="J155">
            <v>0</v>
          </cell>
          <cell r="K155">
            <v>0</v>
          </cell>
          <cell r="L155">
            <v>0</v>
          </cell>
          <cell r="M155">
            <v>14229766019</v>
          </cell>
          <cell r="N155">
            <v>0</v>
          </cell>
          <cell r="O155">
            <v>92113234</v>
          </cell>
          <cell r="P155">
            <v>0</v>
          </cell>
          <cell r="R155">
            <v>41.94982912524141</v>
          </cell>
          <cell r="S155">
            <v>0</v>
          </cell>
          <cell r="T155">
            <v>0</v>
          </cell>
          <cell r="U155">
            <v>0.02080245603773808</v>
          </cell>
        </row>
        <row r="156">
          <cell r="F156">
            <v>12</v>
          </cell>
          <cell r="G156">
            <v>2461819833567</v>
          </cell>
          <cell r="H156">
            <v>1508061251514</v>
          </cell>
          <cell r="I156">
            <v>706979824635</v>
          </cell>
          <cell r="J156">
            <v>240000000000</v>
          </cell>
          <cell r="K156">
            <v>0</v>
          </cell>
          <cell r="L156">
            <v>0</v>
          </cell>
          <cell r="M156">
            <v>0</v>
          </cell>
          <cell r="N156">
            <v>0</v>
          </cell>
          <cell r="O156">
            <v>6778757418</v>
          </cell>
          <cell r="P156">
            <v>0</v>
          </cell>
          <cell r="R156">
            <v>46.88004707535825</v>
          </cell>
          <cell r="S156">
            <v>1.2613951892228903</v>
          </cell>
          <cell r="T156">
            <v>1.1474096675102974</v>
          </cell>
          <cell r="U156">
            <v>0.44950146495671495</v>
          </cell>
        </row>
        <row r="157">
          <cell r="F157">
            <v>980</v>
          </cell>
          <cell r="G157">
            <v>389654845454</v>
          </cell>
          <cell r="H157">
            <v>389654845454</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21166895763</v>
          </cell>
          <cell r="H158">
            <v>21166895763</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23880190648</v>
          </cell>
          <cell r="H159">
            <v>23880190648</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72449831684</v>
          </cell>
          <cell r="H160">
            <v>72449831684</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214846528009</v>
          </cell>
          <cell r="H161">
            <v>214846528009</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57311399350</v>
          </cell>
          <cell r="H162">
            <v>57311399350</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21231511614929</v>
          </cell>
          <cell r="H164">
            <v>16644862111434</v>
          </cell>
          <cell r="I164">
            <v>4855082055128</v>
          </cell>
          <cell r="J164">
            <v>508600953205</v>
          </cell>
          <cell r="K164">
            <v>0</v>
          </cell>
          <cell r="L164">
            <v>0</v>
          </cell>
          <cell r="M164">
            <v>1170391959838</v>
          </cell>
          <cell r="N164">
            <v>0</v>
          </cell>
          <cell r="O164">
            <v>393358455000</v>
          </cell>
          <cell r="P164">
            <v>0</v>
          </cell>
          <cell r="R164">
            <v>29.16865290096249</v>
          </cell>
          <cell r="S164">
            <v>0.3565679294946372</v>
          </cell>
          <cell r="T164">
            <v>0.3201289198981415</v>
          </cell>
          <cell r="U164">
            <v>2.3632424970933634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57</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13.96</v>
      </c>
      <c r="E12" s="14">
        <v>6.92</v>
      </c>
      <c r="F12" s="15"/>
      <c r="G12" s="16">
        <v>423507.394122</v>
      </c>
      <c r="H12" s="16">
        <v>28080.81646</v>
      </c>
      <c r="I12" s="16">
        <v>167852.844778</v>
      </c>
      <c r="J12" s="16">
        <v>28.348434</v>
      </c>
      <c r="K12" s="16">
        <v>0</v>
      </c>
      <c r="L12" s="16">
        <v>619469.403794</v>
      </c>
      <c r="M12" s="16">
        <v>6119273.149081</v>
      </c>
      <c r="N12" s="16">
        <v>4438652.6575385</v>
      </c>
      <c r="O12" s="17"/>
      <c r="P12" s="14">
        <v>39.633982099884314</v>
      </c>
      <c r="Q12" s="14">
        <v>0.006693728230830759</v>
      </c>
      <c r="R12" s="14">
        <v>0.6326428001143145</v>
      </c>
      <c r="T12" s="18" t="s">
        <v>58</v>
      </c>
    </row>
    <row r="13" spans="2:20" ht="12.75">
      <c r="B13" s="19" t="s">
        <v>23</v>
      </c>
      <c r="C13" s="13"/>
      <c r="D13" s="20">
        <v>12.06</v>
      </c>
      <c r="E13" s="20">
        <v>5.6</v>
      </c>
      <c r="F13" s="15"/>
      <c r="G13" s="21">
        <v>781599.490601</v>
      </c>
      <c r="H13" s="21">
        <v>3032.820934</v>
      </c>
      <c r="I13" s="21">
        <v>386845.909786</v>
      </c>
      <c r="J13" s="21">
        <v>465.7716</v>
      </c>
      <c r="K13" s="21">
        <v>0</v>
      </c>
      <c r="L13" s="21">
        <v>1171943.992921</v>
      </c>
      <c r="M13" s="21">
        <v>13952602.287292</v>
      </c>
      <c r="N13" s="21">
        <v>9717853.9746524</v>
      </c>
      <c r="O13" s="17"/>
      <c r="P13" s="20">
        <v>49.49413535166716</v>
      </c>
      <c r="Q13" s="20">
        <v>0.059592106392220325</v>
      </c>
      <c r="R13" s="20">
        <v>0.031208751869606907</v>
      </c>
      <c r="T13" s="22" t="s">
        <v>58</v>
      </c>
    </row>
    <row r="14" spans="2:20" ht="12.75">
      <c r="B14" s="19" t="s">
        <v>24</v>
      </c>
      <c r="C14" s="13"/>
      <c r="D14" s="20">
        <v>125.93</v>
      </c>
      <c r="E14" s="20">
        <v>38.43</v>
      </c>
      <c r="F14" s="15"/>
      <c r="G14" s="21">
        <v>72449.831684</v>
      </c>
      <c r="H14" s="21">
        <v>0</v>
      </c>
      <c r="I14" s="21">
        <v>0</v>
      </c>
      <c r="J14" s="21">
        <v>0</v>
      </c>
      <c r="K14" s="21">
        <v>0</v>
      </c>
      <c r="L14" s="21">
        <v>72449.831684</v>
      </c>
      <c r="M14" s="21">
        <v>188535.968483</v>
      </c>
      <c r="N14" s="21">
        <v>57532.3978998</v>
      </c>
      <c r="O14" s="17"/>
      <c r="P14" s="20">
        <v>0</v>
      </c>
      <c r="Q14" s="20">
        <v>0</v>
      </c>
      <c r="R14" s="20">
        <v>0</v>
      </c>
      <c r="T14" s="22" t="s">
        <v>58</v>
      </c>
    </row>
    <row r="15" spans="2:20" ht="12.75">
      <c r="B15" s="19" t="s">
        <v>25</v>
      </c>
      <c r="C15" s="13"/>
      <c r="D15" s="20">
        <v>17.12</v>
      </c>
      <c r="E15" s="20">
        <v>10.5</v>
      </c>
      <c r="F15" s="15"/>
      <c r="G15" s="21">
        <v>308070.465282</v>
      </c>
      <c r="H15" s="21">
        <v>263</v>
      </c>
      <c r="I15" s="21">
        <v>102330.37821</v>
      </c>
      <c r="J15" s="21">
        <v>0</v>
      </c>
      <c r="K15" s="21">
        <v>0</v>
      </c>
      <c r="L15" s="21">
        <v>410663.843492</v>
      </c>
      <c r="M15" s="21">
        <v>2935034.417552</v>
      </c>
      <c r="N15" s="21">
        <v>2399108.122816</v>
      </c>
      <c r="O15" s="17"/>
      <c r="P15" s="20">
        <v>33.21654937493905</v>
      </c>
      <c r="Q15" s="20">
        <v>0</v>
      </c>
      <c r="R15" s="20">
        <v>0.010962407133668433</v>
      </c>
      <c r="T15" s="22" t="s">
        <v>58</v>
      </c>
    </row>
    <row r="16" spans="2:20" ht="12.75">
      <c r="B16" s="19" t="s">
        <v>26</v>
      </c>
      <c r="C16" s="13"/>
      <c r="D16" s="20">
        <v>13.09</v>
      </c>
      <c r="E16" s="20">
        <v>7.83</v>
      </c>
      <c r="F16" s="15"/>
      <c r="G16" s="21">
        <v>2799691.801947</v>
      </c>
      <c r="H16" s="21">
        <v>161177.301079</v>
      </c>
      <c r="I16" s="21">
        <v>540007.681859</v>
      </c>
      <c r="J16" s="21">
        <v>0.644978</v>
      </c>
      <c r="K16" s="21">
        <v>0</v>
      </c>
      <c r="L16" s="21">
        <v>3500877.429863</v>
      </c>
      <c r="M16" s="21">
        <v>35750565.15227</v>
      </c>
      <c r="N16" s="21">
        <v>26739025.5787298</v>
      </c>
      <c r="O16" s="17"/>
      <c r="P16" s="20">
        <v>19.288111694417953</v>
      </c>
      <c r="Q16" s="20">
        <v>2.3037464322017894E-05</v>
      </c>
      <c r="R16" s="20">
        <v>0.60277926211048</v>
      </c>
      <c r="T16" s="22" t="s">
        <v>58</v>
      </c>
    </row>
    <row r="17" spans="2:20" ht="12.75">
      <c r="B17" s="23" t="s">
        <v>27</v>
      </c>
      <c r="C17" s="13"/>
      <c r="D17" s="24">
        <v>13.45</v>
      </c>
      <c r="E17" s="24">
        <v>7.47</v>
      </c>
      <c r="F17" s="15"/>
      <c r="G17" s="25">
        <v>2380086.997591</v>
      </c>
      <c r="H17" s="25">
        <v>60946.058856</v>
      </c>
      <c r="I17" s="25">
        <v>774554.820514</v>
      </c>
      <c r="J17" s="25">
        <v>352.413549</v>
      </c>
      <c r="K17" s="25">
        <v>11117.509367</v>
      </c>
      <c r="L17" s="25">
        <v>3204822.781143</v>
      </c>
      <c r="M17" s="25">
        <v>31882416.76397</v>
      </c>
      <c r="N17" s="25">
        <v>23825463.3009127</v>
      </c>
      <c r="O17" s="17"/>
      <c r="P17" s="24">
        <v>32.54313062076991</v>
      </c>
      <c r="Q17" s="24">
        <v>0.014806750734603174</v>
      </c>
      <c r="R17" s="24">
        <v>0.25580219820390776</v>
      </c>
      <c r="T17" s="26" t="s">
        <v>58</v>
      </c>
    </row>
    <row r="18" spans="2:20" ht="12.75">
      <c r="B18" s="23" t="s">
        <v>28</v>
      </c>
      <c r="C18" s="13"/>
      <c r="D18" s="24">
        <v>144.36</v>
      </c>
      <c r="E18" s="24">
        <v>74.08</v>
      </c>
      <c r="F18" s="15"/>
      <c r="G18" s="25">
        <v>21166.895763</v>
      </c>
      <c r="H18" s="25">
        <v>0</v>
      </c>
      <c r="I18" s="25">
        <v>0</v>
      </c>
      <c r="J18" s="25">
        <v>0</v>
      </c>
      <c r="K18" s="25">
        <v>0</v>
      </c>
      <c r="L18" s="25">
        <v>21166.895763</v>
      </c>
      <c r="M18" s="25">
        <v>28574.846902</v>
      </c>
      <c r="N18" s="25">
        <v>14663.061103600001</v>
      </c>
      <c r="O18" s="17"/>
      <c r="P18" s="24">
        <v>0</v>
      </c>
      <c r="Q18" s="24">
        <v>0</v>
      </c>
      <c r="R18" s="24">
        <v>0</v>
      </c>
      <c r="T18" s="26" t="s">
        <v>58</v>
      </c>
    </row>
    <row r="19" spans="2:20" ht="12.75">
      <c r="B19" s="23" t="s">
        <v>29</v>
      </c>
      <c r="C19" s="13"/>
      <c r="D19" s="24">
        <v>11.77</v>
      </c>
      <c r="E19" s="24">
        <v>4.37</v>
      </c>
      <c r="F19" s="15"/>
      <c r="G19" s="25">
        <v>1508061.251514</v>
      </c>
      <c r="H19" s="25">
        <v>240000</v>
      </c>
      <c r="I19" s="25">
        <v>706979.824635</v>
      </c>
      <c r="J19" s="25">
        <v>6778.757418</v>
      </c>
      <c r="K19" s="25">
        <v>0</v>
      </c>
      <c r="L19" s="25">
        <v>2461819.833567</v>
      </c>
      <c r="M19" s="25">
        <v>34489872.752295</v>
      </c>
      <c r="N19" s="25">
        <v>20916679.264239</v>
      </c>
      <c r="O19" s="17"/>
      <c r="P19" s="24">
        <v>46.88004707535825</v>
      </c>
      <c r="Q19" s="24">
        <v>0.44950146495671495</v>
      </c>
      <c r="R19" s="24">
        <v>1.1474096675102974</v>
      </c>
      <c r="T19" s="26" t="s">
        <v>58</v>
      </c>
    </row>
    <row r="20" spans="2:20" ht="12.75">
      <c r="B20" s="23" t="s">
        <v>30</v>
      </c>
      <c r="C20" s="13"/>
      <c r="D20" s="24">
        <v>60.1</v>
      </c>
      <c r="E20" s="24">
        <v>49.66</v>
      </c>
      <c r="F20" s="15"/>
      <c r="G20" s="25">
        <v>23880.190648</v>
      </c>
      <c r="H20" s="25">
        <v>0</v>
      </c>
      <c r="I20" s="25">
        <v>0</v>
      </c>
      <c r="J20" s="25">
        <v>0</v>
      </c>
      <c r="K20" s="25">
        <v>0</v>
      </c>
      <c r="L20" s="25">
        <v>23880.190648</v>
      </c>
      <c r="M20" s="25">
        <v>48091.49406</v>
      </c>
      <c r="N20" s="25">
        <v>39732.468889699994</v>
      </c>
      <c r="O20" s="17"/>
      <c r="P20" s="24">
        <v>0</v>
      </c>
      <c r="Q20" s="24">
        <v>0</v>
      </c>
      <c r="R20" s="24">
        <v>0</v>
      </c>
      <c r="T20" s="26" t="s">
        <v>58</v>
      </c>
    </row>
    <row r="21" spans="2:20" ht="12.75">
      <c r="B21" s="23" t="s">
        <v>31</v>
      </c>
      <c r="C21" s="13"/>
      <c r="D21" s="24">
        <v>15.41</v>
      </c>
      <c r="E21" s="24">
        <v>8.54</v>
      </c>
      <c r="F21" s="15"/>
      <c r="G21" s="25">
        <v>191482.007362</v>
      </c>
      <c r="H21" s="25">
        <v>0</v>
      </c>
      <c r="I21" s="25">
        <v>32946.983028</v>
      </c>
      <c r="J21" s="25">
        <v>16.021493</v>
      </c>
      <c r="K21" s="25">
        <v>0</v>
      </c>
      <c r="L21" s="25">
        <v>224445.011883</v>
      </c>
      <c r="M21" s="25">
        <v>2243369.161591</v>
      </c>
      <c r="N21" s="25">
        <v>1456202.2074638999</v>
      </c>
      <c r="O21" s="17"/>
      <c r="P21" s="24">
        <v>17.206307517819763</v>
      </c>
      <c r="Q21" s="24">
        <v>0.008367101024646715</v>
      </c>
      <c r="R21" s="24">
        <v>0</v>
      </c>
      <c r="T21" s="26" t="s">
        <v>58</v>
      </c>
    </row>
    <row r="22" spans="2:20" ht="12.75">
      <c r="B22" s="27" t="s">
        <v>32</v>
      </c>
      <c r="C22" s="13"/>
      <c r="D22" s="20">
        <v>14.12</v>
      </c>
      <c r="E22" s="20">
        <v>6.86</v>
      </c>
      <c r="F22" s="15"/>
      <c r="G22" s="21">
        <v>93867.169968</v>
      </c>
      <c r="H22" s="21">
        <v>1960.33048</v>
      </c>
      <c r="I22" s="21">
        <v>44019.327793</v>
      </c>
      <c r="J22" s="21">
        <v>0</v>
      </c>
      <c r="K22" s="21">
        <v>0</v>
      </c>
      <c r="L22" s="21">
        <v>139846.828241</v>
      </c>
      <c r="M22" s="21">
        <v>1368443.343265</v>
      </c>
      <c r="N22" s="21">
        <v>990307.998364</v>
      </c>
      <c r="O22" s="17"/>
      <c r="P22" s="20">
        <v>46.895339241618245</v>
      </c>
      <c r="Q22" s="20">
        <v>0</v>
      </c>
      <c r="R22" s="20">
        <v>0.19795159518437577</v>
      </c>
      <c r="T22" s="28" t="s">
        <v>58</v>
      </c>
    </row>
    <row r="23" spans="2:20" ht="12.75">
      <c r="B23" s="27" t="s">
        <v>34</v>
      </c>
      <c r="C23" s="13"/>
      <c r="D23" s="20">
        <v>99.43</v>
      </c>
      <c r="E23" s="20">
        <v>70.43</v>
      </c>
      <c r="F23" s="15"/>
      <c r="G23" s="21">
        <v>43823.591268</v>
      </c>
      <c r="H23" s="21">
        <v>0</v>
      </c>
      <c r="I23" s="21">
        <v>0</v>
      </c>
      <c r="J23" s="21">
        <v>0</v>
      </c>
      <c r="K23" s="21">
        <v>0</v>
      </c>
      <c r="L23" s="21">
        <v>43823.591268</v>
      </c>
      <c r="M23" s="21">
        <v>62227.213048</v>
      </c>
      <c r="N23" s="21">
        <v>44074.153978400005</v>
      </c>
      <c r="O23" s="17"/>
      <c r="P23" s="20">
        <v>0</v>
      </c>
      <c r="Q23" s="20">
        <v>0</v>
      </c>
      <c r="R23" s="20">
        <v>0</v>
      </c>
      <c r="T23" s="28" t="s">
        <v>58</v>
      </c>
    </row>
    <row r="24" spans="2:20" ht="12.75">
      <c r="B24" s="19" t="s">
        <v>35</v>
      </c>
      <c r="C24" s="13"/>
      <c r="D24" s="20">
        <v>108.83</v>
      </c>
      <c r="E24" s="20">
        <v>65.2</v>
      </c>
      <c r="F24" s="15"/>
      <c r="G24" s="21">
        <v>213690.969148</v>
      </c>
      <c r="H24" s="21">
        <v>0</v>
      </c>
      <c r="I24" s="21">
        <v>0</v>
      </c>
      <c r="J24" s="21">
        <v>0</v>
      </c>
      <c r="K24" s="21">
        <v>0</v>
      </c>
      <c r="L24" s="21">
        <v>213690.969148</v>
      </c>
      <c r="M24" s="21">
        <v>327768.524235</v>
      </c>
      <c r="N24" s="21">
        <v>196359.2566835</v>
      </c>
      <c r="O24" s="17"/>
      <c r="P24" s="20">
        <v>0</v>
      </c>
      <c r="Q24" s="20">
        <v>0</v>
      </c>
      <c r="R24" s="20">
        <v>0</v>
      </c>
      <c r="T24" s="22" t="s">
        <v>58</v>
      </c>
    </row>
    <row r="25" spans="2:20" ht="12.75">
      <c r="B25" s="23" t="s">
        <v>36</v>
      </c>
      <c r="C25" s="13"/>
      <c r="D25" s="24">
        <v>20.27</v>
      </c>
      <c r="E25" s="24">
        <v>15.57</v>
      </c>
      <c r="F25" s="15"/>
      <c r="G25" s="25">
        <v>192583.219708</v>
      </c>
      <c r="H25" s="25">
        <v>0</v>
      </c>
      <c r="I25" s="25">
        <v>0</v>
      </c>
      <c r="J25" s="25">
        <v>1668.024839</v>
      </c>
      <c r="K25" s="25">
        <v>0</v>
      </c>
      <c r="L25" s="25">
        <v>194251.244547</v>
      </c>
      <c r="M25" s="25">
        <v>1236811.891141</v>
      </c>
      <c r="N25" s="25">
        <v>958356.4461289</v>
      </c>
      <c r="O25" s="17"/>
      <c r="P25" s="24">
        <v>0</v>
      </c>
      <c r="Q25" s="24">
        <v>0.8661319722087446</v>
      </c>
      <c r="R25" s="24">
        <v>0</v>
      </c>
      <c r="T25" s="26" t="s">
        <v>58</v>
      </c>
    </row>
    <row r="26" spans="2:20" ht="12.75">
      <c r="B26" s="23" t="s">
        <v>37</v>
      </c>
      <c r="C26" s="13"/>
      <c r="D26" s="24">
        <v>12.87</v>
      </c>
      <c r="E26" s="24">
        <v>7.13</v>
      </c>
      <c r="F26" s="15"/>
      <c r="G26" s="25">
        <v>2676808.314868</v>
      </c>
      <c r="H26" s="25">
        <v>0</v>
      </c>
      <c r="I26" s="25">
        <v>746606.864158</v>
      </c>
      <c r="J26" s="25">
        <v>30905.795329</v>
      </c>
      <c r="K26" s="25">
        <v>0</v>
      </c>
      <c r="L26" s="25">
        <v>3454320.974355</v>
      </c>
      <c r="M26" s="25">
        <v>37549187.726503</v>
      </c>
      <c r="N26" s="25">
        <v>26844934.4486036</v>
      </c>
      <c r="O26" s="17"/>
      <c r="P26" s="24">
        <v>27.89168204578059</v>
      </c>
      <c r="Q26" s="24">
        <v>1.154576334709422</v>
      </c>
      <c r="R26" s="24">
        <v>0</v>
      </c>
      <c r="T26" s="26" t="s">
        <v>58</v>
      </c>
    </row>
    <row r="27" spans="2:20" ht="12.75">
      <c r="B27" s="23" t="s">
        <v>38</v>
      </c>
      <c r="C27" s="13"/>
      <c r="D27" s="24">
        <v>12.77</v>
      </c>
      <c r="E27" s="24">
        <v>7.27</v>
      </c>
      <c r="F27" s="15"/>
      <c r="G27" s="25">
        <v>442799.801297</v>
      </c>
      <c r="H27" s="25">
        <v>0</v>
      </c>
      <c r="I27" s="25">
        <v>185753.760011</v>
      </c>
      <c r="J27" s="25">
        <v>92.113234</v>
      </c>
      <c r="K27" s="25">
        <v>14229.766019</v>
      </c>
      <c r="L27" s="25">
        <v>614415.908523</v>
      </c>
      <c r="M27" s="25">
        <v>6087324.823947</v>
      </c>
      <c r="N27" s="25">
        <v>4809884.7011628</v>
      </c>
      <c r="O27" s="17"/>
      <c r="P27" s="24">
        <v>41.94982912524141</v>
      </c>
      <c r="Q27" s="24">
        <v>0.02080245603773808</v>
      </c>
      <c r="R27" s="24">
        <v>0</v>
      </c>
      <c r="T27" s="26" t="s">
        <v>58</v>
      </c>
    </row>
    <row r="28" spans="2:20" ht="12.75">
      <c r="B28" s="23" t="s">
        <v>39</v>
      </c>
      <c r="C28" s="13"/>
      <c r="D28" s="24">
        <v>174.81</v>
      </c>
      <c r="E28" s="24">
        <v>27.79</v>
      </c>
      <c r="F28" s="15"/>
      <c r="G28" s="25">
        <v>56502.490643</v>
      </c>
      <c r="H28" s="25">
        <v>0</v>
      </c>
      <c r="I28" s="25">
        <v>0</v>
      </c>
      <c r="J28" s="25">
        <v>0</v>
      </c>
      <c r="K28" s="25">
        <v>0</v>
      </c>
      <c r="L28" s="25">
        <v>56502.490643</v>
      </c>
      <c r="M28" s="25">
        <v>203290.164002</v>
      </c>
      <c r="N28" s="25">
        <v>32321.6292806</v>
      </c>
      <c r="O28" s="17"/>
      <c r="P28" s="24">
        <v>0</v>
      </c>
      <c r="Q28" s="24">
        <v>0</v>
      </c>
      <c r="R28" s="24">
        <v>0</v>
      </c>
      <c r="T28" s="26" t="s">
        <v>58</v>
      </c>
    </row>
    <row r="29" spans="2:20" ht="12.75">
      <c r="B29" s="19" t="s">
        <v>40</v>
      </c>
      <c r="C29" s="13"/>
      <c r="D29" s="20">
        <v>19.76</v>
      </c>
      <c r="E29" s="20">
        <v>6.38</v>
      </c>
      <c r="F29" s="15"/>
      <c r="G29" s="21">
        <v>87675.433874</v>
      </c>
      <c r="H29" s="21">
        <v>0</v>
      </c>
      <c r="I29" s="21">
        <v>0</v>
      </c>
      <c r="J29" s="21">
        <v>0</v>
      </c>
      <c r="K29" s="21">
        <v>0</v>
      </c>
      <c r="L29" s="21">
        <v>87675.433874</v>
      </c>
      <c r="M29" s="21">
        <v>1373692.826664</v>
      </c>
      <c r="N29" s="21">
        <v>443748.78225479997</v>
      </c>
      <c r="O29" s="17"/>
      <c r="P29" s="20">
        <v>0</v>
      </c>
      <c r="Q29" s="20">
        <v>0</v>
      </c>
      <c r="R29" s="20">
        <v>0</v>
      </c>
      <c r="T29" s="22" t="s">
        <v>58</v>
      </c>
    </row>
    <row r="30" spans="2:20" ht="12.75">
      <c r="B30" s="19" t="s">
        <v>33</v>
      </c>
      <c r="C30" s="13"/>
      <c r="D30" s="20">
        <v>13.12</v>
      </c>
      <c r="E30" s="20">
        <v>9.2</v>
      </c>
      <c r="F30" s="15"/>
      <c r="G30" s="21">
        <v>3177583.400014</v>
      </c>
      <c r="H30" s="21">
        <v>0</v>
      </c>
      <c r="I30" s="21">
        <v>969088.297105</v>
      </c>
      <c r="J30" s="21">
        <v>287057.605622</v>
      </c>
      <c r="K30" s="21">
        <v>1145044.684452</v>
      </c>
      <c r="L30" s="21">
        <v>3288684.618289</v>
      </c>
      <c r="M30" s="21">
        <v>34531611.193729</v>
      </c>
      <c r="N30" s="21">
        <v>25067279.8790261</v>
      </c>
      <c r="O30" s="17"/>
      <c r="P30" s="20">
        <v>30.49765104830074</v>
      </c>
      <c r="Q30" s="20">
        <v>9.03383387579175</v>
      </c>
      <c r="R30" s="20">
        <v>0</v>
      </c>
      <c r="T30" s="22" t="s">
        <v>58</v>
      </c>
    </row>
    <row r="31" spans="2:20" ht="12.75">
      <c r="B31" s="19" t="s">
        <v>41</v>
      </c>
      <c r="C31" s="13"/>
      <c r="D31" s="20">
        <v>82.1</v>
      </c>
      <c r="E31" s="20">
        <v>30.11</v>
      </c>
      <c r="F31" s="15"/>
      <c r="G31" s="21">
        <v>214846.528009</v>
      </c>
      <c r="H31" s="21">
        <v>0</v>
      </c>
      <c r="I31" s="21">
        <v>0</v>
      </c>
      <c r="J31" s="21">
        <v>0</v>
      </c>
      <c r="K31" s="21">
        <v>0</v>
      </c>
      <c r="L31" s="21">
        <v>214846.528009</v>
      </c>
      <c r="M31" s="21">
        <v>713641.014758</v>
      </c>
      <c r="N31" s="21">
        <v>261703.78433670002</v>
      </c>
      <c r="O31" s="17"/>
      <c r="P31" s="20">
        <v>0</v>
      </c>
      <c r="Q31" s="20">
        <v>0</v>
      </c>
      <c r="R31" s="20">
        <v>0</v>
      </c>
      <c r="T31" s="22" t="s">
        <v>58</v>
      </c>
    </row>
    <row r="32" spans="2:20" ht="12.75">
      <c r="B32" s="19" t="s">
        <v>42</v>
      </c>
      <c r="C32" s="13"/>
      <c r="D32" s="20">
        <v>12.85</v>
      </c>
      <c r="E32" s="20">
        <v>6.64</v>
      </c>
      <c r="F32" s="15"/>
      <c r="G32" s="21">
        <v>72255.202937</v>
      </c>
      <c r="H32" s="21">
        <v>5544.934881</v>
      </c>
      <c r="I32" s="21">
        <v>36127.601469</v>
      </c>
      <c r="J32" s="21">
        <v>0</v>
      </c>
      <c r="K32" s="21">
        <v>0</v>
      </c>
      <c r="L32" s="21">
        <v>113927.739287</v>
      </c>
      <c r="M32" s="21">
        <v>1087718.923406</v>
      </c>
      <c r="N32" s="21">
        <v>886386.2810142</v>
      </c>
      <c r="O32" s="17"/>
      <c r="P32" s="20">
        <v>50.00000000069199</v>
      </c>
      <c r="Q32" s="20">
        <v>0</v>
      </c>
      <c r="R32" s="20">
        <v>0.6255664149782988</v>
      </c>
      <c r="T32" s="22" t="s">
        <v>58</v>
      </c>
    </row>
    <row r="33" spans="2:20" ht="12.75">
      <c r="B33" s="27" t="s">
        <v>43</v>
      </c>
      <c r="C33" s="13"/>
      <c r="D33" s="20">
        <v>11.99</v>
      </c>
      <c r="E33" s="20">
        <v>6.55</v>
      </c>
      <c r="F33" s="15"/>
      <c r="G33" s="21">
        <v>805118.263836</v>
      </c>
      <c r="H33" s="21">
        <v>7595.690515</v>
      </c>
      <c r="I33" s="21">
        <v>161967.761782</v>
      </c>
      <c r="J33" s="21">
        <v>65992.958504</v>
      </c>
      <c r="K33" s="21">
        <v>0</v>
      </c>
      <c r="L33" s="21">
        <v>1040674.674637</v>
      </c>
      <c r="M33" s="21">
        <v>12288479.325569</v>
      </c>
      <c r="N33" s="21">
        <v>8679701.3093805</v>
      </c>
      <c r="O33" s="17"/>
      <c r="P33" s="20">
        <v>20.117263395603743</v>
      </c>
      <c r="Q33" s="20">
        <v>8.196678856789982</v>
      </c>
      <c r="R33" s="20">
        <v>0.08751096661345976</v>
      </c>
      <c r="T33" s="28" t="s">
        <v>58</v>
      </c>
    </row>
    <row r="34" spans="2:20" ht="13.5" thickBot="1">
      <c r="B34" s="29" t="s">
        <v>44</v>
      </c>
      <c r="C34" s="13"/>
      <c r="D34" s="30">
        <v>106.49</v>
      </c>
      <c r="E34" s="30">
        <v>31.19</v>
      </c>
      <c r="F34" s="15"/>
      <c r="G34" s="31">
        <v>57311.39935</v>
      </c>
      <c r="H34" s="31">
        <v>0</v>
      </c>
      <c r="I34" s="31">
        <v>0</v>
      </c>
      <c r="J34" s="31">
        <v>0</v>
      </c>
      <c r="K34" s="31">
        <v>0</v>
      </c>
      <c r="L34" s="31">
        <v>57311.39935</v>
      </c>
      <c r="M34" s="31">
        <v>183754.515564</v>
      </c>
      <c r="N34" s="31">
        <v>53819.9438634</v>
      </c>
      <c r="O34" s="17"/>
      <c r="P34" s="30">
        <v>0</v>
      </c>
      <c r="Q34" s="30">
        <v>0</v>
      </c>
      <c r="R34" s="30">
        <v>0</v>
      </c>
      <c r="T34" s="32" t="s">
        <v>58</v>
      </c>
    </row>
    <row r="35" spans="2:18" ht="13.5" thickBot="1">
      <c r="B35" s="33"/>
      <c r="C35" s="34"/>
      <c r="D35" s="35"/>
      <c r="E35" s="35"/>
      <c r="F35" s="15"/>
      <c r="G35" s="36"/>
      <c r="H35" s="36"/>
      <c r="I35" s="36"/>
      <c r="J35" s="36"/>
      <c r="K35" s="36"/>
      <c r="L35" s="36"/>
      <c r="M35" s="36"/>
      <c r="N35" s="36"/>
      <c r="O35" s="17"/>
      <c r="P35" s="35"/>
      <c r="Q35" s="35"/>
      <c r="R35" s="35"/>
    </row>
    <row r="36" spans="2:20" ht="13.5" thickBot="1">
      <c r="B36" s="37" t="s">
        <v>45</v>
      </c>
      <c r="C36" s="38"/>
      <c r="D36" s="39">
        <v>13.36</v>
      </c>
      <c r="E36" s="39">
        <v>7.41</v>
      </c>
      <c r="F36" s="40"/>
      <c r="G36" s="41">
        <v>16644862.111434</v>
      </c>
      <c r="H36" s="41">
        <v>508600.953205</v>
      </c>
      <c r="I36" s="41">
        <v>4855082.055128</v>
      </c>
      <c r="J36" s="41">
        <v>393358.455</v>
      </c>
      <c r="K36" s="41">
        <v>1170391.959838</v>
      </c>
      <c r="L36" s="41">
        <v>21231511.614929</v>
      </c>
      <c r="M36" s="41">
        <v>224652287.479327</v>
      </c>
      <c r="N36" s="41">
        <v>158873791.64832294</v>
      </c>
      <c r="O36" s="17"/>
      <c r="P36" s="39">
        <v>29.16865290096249</v>
      </c>
      <c r="Q36" s="39">
        <v>2.3632424970933634</v>
      </c>
      <c r="R36" s="39">
        <v>0.3201289198981415</v>
      </c>
      <c r="T36" s="42"/>
    </row>
    <row r="37" spans="2:18" ht="12.75">
      <c r="B37" s="4"/>
      <c r="C37" s="4"/>
      <c r="D37" s="43"/>
      <c r="E37" s="43"/>
      <c r="F37" s="44"/>
      <c r="G37" s="45"/>
      <c r="H37" s="46"/>
      <c r="I37" s="46"/>
      <c r="J37" s="46"/>
      <c r="K37" s="46"/>
      <c r="L37" s="46"/>
      <c r="M37" s="46"/>
      <c r="N37" s="46"/>
      <c r="O37" s="47"/>
      <c r="P37" s="44"/>
      <c r="Q37" s="44"/>
      <c r="R37" s="44"/>
    </row>
    <row r="38" spans="2:18" ht="12.75">
      <c r="B38" s="13" t="s">
        <v>46</v>
      </c>
      <c r="C38" s="13"/>
      <c r="D38" s="13"/>
      <c r="E38" s="13"/>
      <c r="F38" s="13"/>
      <c r="G38" s="13"/>
      <c r="H38" s="13"/>
      <c r="I38" s="13"/>
      <c r="J38" s="13"/>
      <c r="K38" s="13"/>
      <c r="L38" s="13"/>
      <c r="M38" s="13"/>
      <c r="N38" s="48"/>
      <c r="O38" s="49"/>
      <c r="P38" s="50"/>
      <c r="Q38" s="50"/>
      <c r="R38" s="50"/>
    </row>
    <row r="39" spans="2:18" ht="12.75">
      <c r="B39" s="51" t="s">
        <v>47</v>
      </c>
      <c r="C39" s="13"/>
      <c r="D39" s="13"/>
      <c r="E39" s="13"/>
      <c r="F39" s="13"/>
      <c r="G39" s="13"/>
      <c r="H39" s="13"/>
      <c r="I39" s="13"/>
      <c r="J39" s="13"/>
      <c r="K39" s="13"/>
      <c r="L39" s="13"/>
      <c r="M39" s="13"/>
      <c r="N39" s="13"/>
      <c r="O39" s="49"/>
      <c r="P39" s="50"/>
      <c r="Q39" s="50"/>
      <c r="R39" s="50"/>
    </row>
    <row r="40" spans="2:18" ht="12.75">
      <c r="B40" s="52" t="s">
        <v>48</v>
      </c>
      <c r="C40" s="51"/>
      <c r="D40" s="51"/>
      <c r="E40" s="51"/>
      <c r="F40" s="53"/>
      <c r="G40" s="53"/>
      <c r="H40" s="53"/>
      <c r="I40" s="53"/>
      <c r="J40" s="53"/>
      <c r="K40" s="53"/>
      <c r="L40" s="53"/>
      <c r="M40" s="53"/>
      <c r="N40" s="53"/>
      <c r="R40" s="54"/>
    </row>
    <row r="41" spans="2:14" ht="4.5" customHeight="1">
      <c r="B41" s="52"/>
      <c r="C41" s="51"/>
      <c r="D41" s="51"/>
      <c r="E41" s="51"/>
      <c r="F41" s="53"/>
      <c r="G41" s="53"/>
      <c r="H41" s="53"/>
      <c r="I41" s="53"/>
      <c r="J41" s="53"/>
      <c r="K41" s="53"/>
      <c r="L41" s="53"/>
      <c r="M41" s="53"/>
      <c r="N41" s="53"/>
    </row>
    <row r="42" spans="2:5" ht="12.75">
      <c r="B42" s="51" t="s">
        <v>49</v>
      </c>
      <c r="C42" s="51"/>
      <c r="D42" s="51"/>
      <c r="E42" s="51"/>
    </row>
    <row r="43" spans="2:5" ht="12.75">
      <c r="B43" s="51" t="s">
        <v>50</v>
      </c>
      <c r="C43" s="52"/>
      <c r="D43" s="52"/>
      <c r="E43" s="52"/>
    </row>
    <row r="44" spans="2:5" ht="12.75">
      <c r="B44" s="52" t="s">
        <v>51</v>
      </c>
      <c r="C44" s="52"/>
      <c r="D44" s="52"/>
      <c r="E44" s="52"/>
    </row>
    <row r="45" spans="2:5" ht="12.75">
      <c r="B45" s="52" t="s">
        <v>52</v>
      </c>
      <c r="C45" s="51"/>
      <c r="D45" s="51"/>
      <c r="E45" s="51"/>
    </row>
    <row r="46" spans="2:5" ht="5.25" customHeight="1">
      <c r="B46" s="51"/>
      <c r="C46" s="51"/>
      <c r="D46" s="51"/>
      <c r="E46" s="51"/>
    </row>
    <row r="47" spans="2:5" ht="12.75">
      <c r="B47" s="52" t="s">
        <v>53</v>
      </c>
      <c r="C47" s="51"/>
      <c r="D47" s="51"/>
      <c r="E47" s="51"/>
    </row>
    <row r="48" spans="2:4" ht="12.75">
      <c r="B48" s="55" t="s">
        <v>54</v>
      </c>
      <c r="C48" s="52"/>
      <c r="D48" s="52"/>
    </row>
    <row r="49" spans="2:5" ht="12.75">
      <c r="B49" s="55" t="s">
        <v>55</v>
      </c>
      <c r="C49" s="52"/>
      <c r="D49" s="52"/>
      <c r="E49" s="52"/>
    </row>
    <row r="50" spans="2:5" ht="12.75">
      <c r="B50" s="55" t="s">
        <v>56</v>
      </c>
      <c r="C50" s="52"/>
      <c r="D50" s="52"/>
      <c r="E50" s="52"/>
    </row>
    <row r="51" spans="2:5" ht="6" customHeight="1">
      <c r="B51" s="52"/>
      <c r="C51" s="52"/>
      <c r="D51" s="52"/>
      <c r="E51" s="52"/>
    </row>
    <row r="52" ht="12.75">
      <c r="B52" s="52"/>
    </row>
    <row r="54" ht="14.25">
      <c r="B54" s="56" t="s">
        <v>59</v>
      </c>
    </row>
    <row r="55" ht="12.75">
      <c r="B55" s="52" t="s">
        <v>60</v>
      </c>
    </row>
    <row r="56" ht="12.75">
      <c r="B56" s="52"/>
    </row>
    <row r="57" ht="12.75">
      <c r="B57" s="52" t="s">
        <v>61</v>
      </c>
    </row>
    <row r="58" ht="12.75">
      <c r="B58" s="52"/>
    </row>
    <row r="59" ht="12.75">
      <c r="B59" s="52" t="s">
        <v>62</v>
      </c>
    </row>
    <row r="60" ht="12.75">
      <c r="B60"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T12:T13 T15:T16 B15:B16 B18:B21 T18:T21 T23:T25 B23:B25 B28:B34 T28:T34">
    <cfRule type="cellIs" priority="6" dxfId="0" operator="equal" stopIfTrue="1">
      <formula>"División"</formula>
    </cfRule>
  </conditionalFormatting>
  <conditionalFormatting sqref="B14 T14">
    <cfRule type="cellIs" priority="5" dxfId="0" operator="equal" stopIfTrue="1">
      <formula>"División"</formula>
    </cfRule>
  </conditionalFormatting>
  <conditionalFormatting sqref="B17 T17">
    <cfRule type="cellIs" priority="4" dxfId="0" operator="equal" stopIfTrue="1">
      <formula>"División"</formula>
    </cfRule>
  </conditionalFormatting>
  <conditionalFormatting sqref="T22 B22">
    <cfRule type="cellIs" priority="3" dxfId="0" operator="equal" stopIfTrue="1">
      <formula>"División"</formula>
    </cfRule>
  </conditionalFormatting>
  <conditionalFormatting sqref="B27 T27">
    <cfRule type="cellIs" priority="2" dxfId="0" operator="equal" stopIfTrue="1">
      <formula>"División"</formula>
    </cfRule>
  </conditionalFormatting>
  <conditionalFormatting sqref="B26 T26">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2016-08-16T14:46:33Z</dcterms:created>
  <dcterms:modified xsi:type="dcterms:W3CDTF">2016-08-17T15:18:16Z</dcterms:modified>
  <cp:category/>
  <cp:version/>
  <cp:contentType/>
  <cp:contentStatus/>
</cp:coreProperties>
</file>