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Consolidado'!$B$3:$T$54</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<sst xmlns="http://schemas.openxmlformats.org/spreadsheetml/2006/main" count="87" uniqueCount="64">
  <si>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</si>
  <si>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</si>
  <si>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</si>
  <si>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</si>
  <si>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</si>
  <si>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</si>
  <si>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</si>
  <si>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</si>
  <si>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</si>
  <si>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</si>
  <si>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</si>
  <si>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</si>
  <si>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</si>
  <si>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</si>
  <si>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</si>
  <si>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</si>
  <si>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</si>
  <si>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</si>
  <si>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</si>
  <si>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</si>
  <si>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</si>
  <si>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</si>
  <si>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</si>
  <si>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</si>
  <si>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</si>
  <si>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</si>
  <si>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</si>
  <si>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</si>
  <si>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</si>
  <si>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</si>
  <si>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</si>
  <si>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</si>
  <si>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</si>
  <si>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</si>
  <si>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</si>
  <si>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</si>
  <si>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</si>
  <si>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</si>
  <si>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</si>
  <si>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</si>
  <si>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</si>
  <si>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</si>
  <si>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</si>
  <si>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</si>
  <si>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</si>
  <si>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</si>
  <si>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</si>
  <si>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</si>
  <si>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</si>
  <si>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</si>
  <si>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</si>
  <si>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</si>
  <si>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</si>
  <si>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</si>
  <si>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</si>
  <si>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</si>
  <si>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</si>
  <si>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</si>
  <si>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ADECUACIÓN DE CAPITAL CONSOLIDADA DEL SISTEMA BANCARIO CHILENO A FEBRERO DE 2015</t>
  </si>
  <si>
    <t>A</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</si>
  <si>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</si>
  <si>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</si>
  <si>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</si>
  <si>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08-05-2015</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</si>
</sst>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sz val="10"/>
      <color indexed="8"/>
      <name val="Tahoma"/>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Tahoma"/>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3" fillId="38" borderId="0" applyNumberFormat="0" applyBorder="0" applyAlignment="0" applyProtection="0"/>
    <xf numFmtId="0" fontId="21" fillId="39" borderId="1" applyNumberFormat="0" applyAlignment="0" applyProtection="0"/>
    <xf numFmtId="0" fontId="44" fillId="40" borderId="2" applyNumberFormat="0" applyAlignment="0" applyProtection="0"/>
    <xf numFmtId="0" fontId="45" fillId="41" borderId="3" applyNumberFormat="0" applyAlignment="0" applyProtection="0"/>
    <xf numFmtId="0" fontId="46" fillId="0" borderId="4" applyNumberFormat="0" applyFill="0" applyAlignment="0" applyProtection="0"/>
    <xf numFmtId="0" fontId="22" fillId="42" borderId="5" applyNumberFormat="0" applyAlignment="0" applyProtection="0"/>
    <xf numFmtId="0" fontId="47" fillId="0" borderId="0" applyNumberFormat="0" applyFill="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8"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9"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51" borderId="0" applyNumberFormat="0" applyBorder="0" applyAlignment="0" applyProtection="0"/>
    <xf numFmtId="0" fontId="0"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vertical="top"/>
      <protection/>
    </xf>
    <xf numFmtId="0" fontId="16" fillId="0" borderId="0">
      <alignment vertical="top"/>
      <protection/>
    </xf>
    <xf numFmtId="0" fontId="41" fillId="0" borderId="0">
      <alignment/>
      <protection/>
    </xf>
    <xf numFmtId="0" fontId="51" fillId="0" borderId="0">
      <alignment/>
      <protection/>
    </xf>
    <xf numFmtId="0" fontId="0" fillId="0" borderId="0">
      <alignment vertical="top"/>
      <protection/>
    </xf>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6" fillId="39"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40" borderId="1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7" fillId="0" borderId="0" applyNumberFormat="0" applyFill="0" applyBorder="0" applyAlignment="0" applyProtection="0"/>
    <xf numFmtId="0" fontId="55" fillId="0" borderId="0" applyNumberFormat="0" applyFill="0" applyBorder="0" applyAlignment="0" applyProtection="0"/>
    <xf numFmtId="0" fontId="56" fillId="0" borderId="16" applyNumberFormat="0" applyFill="0" applyAlignment="0" applyProtection="0"/>
    <xf numFmtId="0" fontId="57" fillId="0" borderId="17" applyNumberFormat="0" applyFill="0" applyAlignment="0" applyProtection="0"/>
    <xf numFmtId="0" fontId="47" fillId="0" borderId="18" applyNumberFormat="0" applyFill="0" applyAlignment="0" applyProtection="0"/>
    <xf numFmtId="0" fontId="58" fillId="0" borderId="19" applyNumberFormat="0" applyFill="0" applyAlignment="0" applyProtection="0"/>
    <xf numFmtId="0" fontId="38" fillId="0" borderId="0" applyNumberFormat="0" applyFill="0" applyBorder="0" applyAlignment="0" applyProtection="0"/>
  </cellStyleXfs>
  <cellXfs count="86">
    <xf numFmtId="0" fontId="0" fillId="0" borderId="0" xfId="0" applyAlignment="1">
      <alignment/>
    </xf>
    <xf numFmtId="0" fontId="0" fillId="54" borderId="0" xfId="122" applyFont="1" applyFill="1">
      <alignment/>
      <protection/>
    </xf>
    <xf numFmtId="0" fontId="4" fillId="54" borderId="0" xfId="122" applyFont="1" applyFill="1" applyBorder="1" applyAlignment="1">
      <alignment horizontal="center"/>
      <protection/>
    </xf>
    <xf numFmtId="0" fontId="6" fillId="54" borderId="0" xfId="122" applyFont="1" applyFill="1" applyBorder="1">
      <alignment/>
      <protection/>
    </xf>
    <xf numFmtId="0" fontId="9" fillId="54" borderId="0" xfId="122" applyFont="1" applyFill="1" applyBorder="1">
      <alignment/>
      <protection/>
    </xf>
    <xf numFmtId="0" fontId="9" fillId="54" borderId="0" xfId="122" applyFont="1" applyFill="1" applyBorder="1" applyAlignment="1">
      <alignment horizontal="centerContinuous"/>
      <protection/>
    </xf>
    <xf numFmtId="0" fontId="11" fillId="54" borderId="0" xfId="122" applyFont="1" applyFill="1" applyBorder="1" applyAlignment="1">
      <alignment horizontal="center"/>
      <protection/>
    </xf>
    <xf numFmtId="0" fontId="12" fillId="54" borderId="0" xfId="122" applyFont="1" applyFill="1" applyBorder="1" applyAlignment="1">
      <alignment horizontal="center"/>
      <protection/>
    </xf>
    <xf numFmtId="0" fontId="9" fillId="54" borderId="0" xfId="122" applyFont="1" applyFill="1" applyBorder="1" applyAlignment="1">
      <alignment horizontal="center"/>
      <protection/>
    </xf>
    <xf numFmtId="0" fontId="0" fillId="54" borderId="0" xfId="122" applyFont="1" applyFill="1" applyBorder="1">
      <alignment/>
      <protection/>
    </xf>
    <xf numFmtId="3" fontId="0" fillId="54" borderId="0" xfId="0" applyNumberFormat="1" applyFont="1" applyFill="1" applyBorder="1" applyAlignment="1">
      <alignment horizontal="center" vertical="center" wrapText="1"/>
    </xf>
    <xf numFmtId="0" fontId="13" fillId="54" borderId="0" xfId="122" applyFont="1" applyFill="1">
      <alignment/>
      <protection/>
    </xf>
    <xf numFmtId="0" fontId="14" fillId="4" borderId="20" xfId="125" applyFont="1" applyFill="1" applyBorder="1">
      <alignment/>
      <protection/>
    </xf>
    <xf numFmtId="3" fontId="14" fillId="54" borderId="0" xfId="122" applyNumberFormat="1" applyFont="1" applyFill="1" applyBorder="1">
      <alignment/>
      <protection/>
    </xf>
    <xf numFmtId="4" fontId="16" fillId="4" borderId="21" xfId="121"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21" applyNumberFormat="1" applyFont="1" applyFill="1" applyBorder="1" applyAlignment="1">
      <alignment horizontal="right"/>
      <protection/>
    </xf>
    <xf numFmtId="0" fontId="0" fillId="54" borderId="0" xfId="0" applyFont="1" applyFill="1" applyAlignment="1">
      <alignment horizontal="center"/>
    </xf>
    <xf numFmtId="0" fontId="14" fillId="4" borderId="20" xfId="125" applyFont="1" applyFill="1" applyBorder="1" applyAlignment="1">
      <alignment horizontal="center"/>
      <protection/>
    </xf>
    <xf numFmtId="0" fontId="14" fillId="4" borderId="22" xfId="125" applyFont="1" applyFill="1" applyBorder="1">
      <alignment/>
      <protection/>
    </xf>
    <xf numFmtId="4" fontId="16" fillId="4" borderId="23" xfId="121" applyNumberFormat="1" applyFont="1" applyFill="1" applyBorder="1" applyAlignment="1">
      <alignment horizontal="center" vertical="center"/>
      <protection/>
    </xf>
    <xf numFmtId="3" fontId="16" fillId="4" borderId="23" xfId="121" applyNumberFormat="1" applyFont="1" applyFill="1" applyBorder="1" applyAlignment="1">
      <alignment horizontal="right"/>
      <protection/>
    </xf>
    <xf numFmtId="0" fontId="14" fillId="4" borderId="22" xfId="125" applyFont="1" applyFill="1" applyBorder="1" applyAlignment="1">
      <alignment horizontal="center"/>
      <protection/>
    </xf>
    <xf numFmtId="0" fontId="14" fillId="54" borderId="22" xfId="125" applyFont="1" applyFill="1" applyBorder="1">
      <alignment/>
      <protection/>
    </xf>
    <xf numFmtId="4" fontId="16" fillId="0" borderId="23" xfId="121" applyNumberFormat="1" applyFont="1" applyBorder="1" applyAlignment="1">
      <alignment horizontal="center" vertical="center"/>
      <protection/>
    </xf>
    <xf numFmtId="3" fontId="16" fillId="0" borderId="23" xfId="121" applyNumberFormat="1" applyFont="1" applyBorder="1" applyAlignment="1">
      <alignment horizontal="right"/>
      <protection/>
    </xf>
    <xf numFmtId="0" fontId="14" fillId="54" borderId="22" xfId="125" applyFont="1" applyFill="1" applyBorder="1" applyAlignment="1">
      <alignment horizontal="center"/>
      <protection/>
    </xf>
    <xf numFmtId="0" fontId="14" fillId="4" borderId="24" xfId="125" applyFont="1" applyFill="1" applyBorder="1">
      <alignment/>
      <protection/>
    </xf>
    <xf numFmtId="0" fontId="14" fillId="4" borderId="24" xfId="125" applyFont="1" applyFill="1" applyBorder="1" applyAlignment="1">
      <alignment horizontal="center"/>
      <protection/>
    </xf>
    <xf numFmtId="0" fontId="14" fillId="4" borderId="25" xfId="125" applyFont="1" applyFill="1" applyBorder="1">
      <alignment/>
      <protection/>
    </xf>
    <xf numFmtId="4" fontId="16" fillId="4" borderId="26" xfId="121" applyNumberFormat="1" applyFont="1" applyFill="1" applyBorder="1" applyAlignment="1">
      <alignment horizontal="center" vertical="center"/>
      <protection/>
    </xf>
    <xf numFmtId="3" fontId="16" fillId="4" borderId="26" xfId="121" applyNumberFormat="1" applyFont="1" applyFill="1" applyBorder="1" applyAlignment="1">
      <alignment horizontal="right"/>
      <protection/>
    </xf>
    <xf numFmtId="0" fontId="14" fillId="4" borderId="25" xfId="125" applyFont="1" applyFill="1" applyBorder="1" applyAlignment="1">
      <alignment horizontal="center"/>
      <protection/>
    </xf>
    <xf numFmtId="0" fontId="0" fillId="54" borderId="0" xfId="125" applyFont="1" applyFill="1">
      <alignment/>
      <protection/>
    </xf>
    <xf numFmtId="3" fontId="6" fillId="54" borderId="0" xfId="122" applyNumberFormat="1" applyFont="1" applyFill="1" applyBorder="1">
      <alignment/>
      <protection/>
    </xf>
    <xf numFmtId="4" fontId="0" fillId="54" borderId="0" xfId="123" applyNumberFormat="1" applyFont="1" applyFill="1" applyAlignment="1">
      <alignment horizontal="center" vertical="center"/>
      <protection/>
    </xf>
    <xf numFmtId="0" fontId="0" fillId="54" borderId="0" xfId="123" applyFont="1" applyFill="1">
      <alignment/>
      <protection/>
    </xf>
    <xf numFmtId="0" fontId="5" fillId="55" borderId="27" xfId="125" applyFont="1" applyFill="1" applyBorder="1">
      <alignment/>
      <protection/>
    </xf>
    <xf numFmtId="3" fontId="9" fillId="54" borderId="0" xfId="122" applyNumberFormat="1" applyFont="1" applyFill="1" applyBorder="1">
      <alignment/>
      <protection/>
    </xf>
    <xf numFmtId="4" fontId="5" fillId="55" borderId="27" xfId="125"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25" applyNumberFormat="1" applyFont="1" applyFill="1" applyBorder="1">
      <alignment/>
      <protection/>
    </xf>
    <xf numFmtId="3" fontId="0" fillId="54" borderId="0" xfId="122"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22" applyNumberFormat="1" applyFont="1" applyFill="1" applyBorder="1">
      <alignment/>
      <protection/>
    </xf>
    <xf numFmtId="0" fontId="0" fillId="54" borderId="0" xfId="122" applyFont="1" applyFill="1" applyAlignment="1">
      <alignment horizontal="center"/>
      <protection/>
    </xf>
    <xf numFmtId="2" fontId="14" fillId="54" borderId="0" xfId="122" applyNumberFormat="1" applyFont="1" applyFill="1" applyBorder="1" applyAlignment="1">
      <alignment horizontal="center"/>
      <protection/>
    </xf>
    <xf numFmtId="0" fontId="17" fillId="54" borderId="0" xfId="122" applyFont="1" applyFill="1">
      <alignment/>
      <protection/>
    </xf>
    <xf numFmtId="0" fontId="17" fillId="54" borderId="0" xfId="122" applyFont="1" applyFill="1" applyBorder="1">
      <alignment/>
      <protection/>
    </xf>
    <xf numFmtId="0" fontId="6" fillId="54" borderId="0" xfId="122" applyFont="1" applyFill="1">
      <alignment/>
      <protection/>
    </xf>
    <xf numFmtId="2" fontId="0" fillId="54" borderId="0" xfId="122" applyNumberFormat="1" applyFont="1" applyFill="1">
      <alignment/>
      <protection/>
    </xf>
    <xf numFmtId="0" fontId="17" fillId="54" borderId="0" xfId="122" applyFont="1" applyFill="1" applyBorder="1" applyAlignment="1">
      <alignment horizontal="left" indent="1"/>
      <protection/>
    </xf>
    <xf numFmtId="0" fontId="18" fillId="54" borderId="0" xfId="124" applyFont="1" applyFill="1" applyBorder="1">
      <alignment/>
      <protection/>
    </xf>
    <xf numFmtId="0" fontId="5" fillId="55" borderId="9" xfId="123" applyFont="1" applyFill="1" applyBorder="1" applyAlignment="1">
      <alignment horizontal="center" vertical="center" wrapText="1"/>
      <protection/>
    </xf>
    <xf numFmtId="0" fontId="5" fillId="55" borderId="29" xfId="123" applyFont="1" applyFill="1" applyBorder="1" applyAlignment="1">
      <alignment horizontal="center" vertical="center" wrapText="1"/>
      <protection/>
    </xf>
    <xf numFmtId="0" fontId="5" fillId="55" borderId="30" xfId="123" applyFont="1" applyFill="1" applyBorder="1" applyAlignment="1">
      <alignment horizontal="center" vertical="center" wrapText="1"/>
      <protection/>
    </xf>
    <xf numFmtId="0" fontId="5" fillId="55" borderId="31" xfId="123" applyFont="1" applyFill="1" applyBorder="1" applyAlignment="1">
      <alignment horizontal="center" vertical="center" wrapText="1"/>
      <protection/>
    </xf>
    <xf numFmtId="0" fontId="5" fillId="55" borderId="32" xfId="123" applyFont="1" applyFill="1" applyBorder="1" applyAlignment="1">
      <alignment horizontal="center" vertical="center" wrapText="1"/>
      <protection/>
    </xf>
    <xf numFmtId="0" fontId="5" fillId="55" borderId="33" xfId="123" applyFont="1" applyFill="1" applyBorder="1" applyAlignment="1">
      <alignment horizontal="center" vertical="center" wrapText="1"/>
      <protection/>
    </xf>
    <xf numFmtId="0" fontId="5" fillId="55" borderId="34" xfId="123" applyFont="1" applyFill="1" applyBorder="1" applyAlignment="1">
      <alignment horizontal="center" vertical="center" wrapText="1"/>
      <protection/>
    </xf>
    <xf numFmtId="0" fontId="3" fillId="54" borderId="35" xfId="122" applyFont="1" applyFill="1" applyBorder="1" applyAlignment="1">
      <alignment horizontal="center"/>
      <protection/>
    </xf>
    <xf numFmtId="0" fontId="3" fillId="54" borderId="28" xfId="122"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22" applyFont="1" applyFill="1" applyBorder="1" applyAlignment="1">
      <alignment horizontal="center"/>
      <protection/>
    </xf>
    <xf numFmtId="0" fontId="4" fillId="54" borderId="38" xfId="122"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22"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22" applyFont="1" applyFill="1" applyBorder="1" applyAlignment="1">
      <alignment horizontal="center"/>
      <protection/>
    </xf>
    <xf numFmtId="0" fontId="5" fillId="55" borderId="40" xfId="123" applyFont="1" applyFill="1" applyBorder="1" applyAlignment="1">
      <alignment horizontal="center" vertical="center" wrapText="1"/>
      <protection/>
    </xf>
    <xf numFmtId="0" fontId="5" fillId="55" borderId="41" xfId="123"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22" applyFont="1" applyFill="1" applyBorder="1" applyAlignment="1">
      <alignment horizontal="center"/>
      <protection/>
    </xf>
    <xf numFmtId="0" fontId="5" fillId="55" borderId="9" xfId="123" applyFont="1" applyFill="1" applyBorder="1" applyAlignment="1">
      <alignment horizontal="center"/>
      <protection/>
    </xf>
  </cellXfs>
  <cellStyles count="12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Millares 2" xfId="107"/>
    <cellStyle name="Millares 3" xfId="108"/>
    <cellStyle name="Currency" xfId="109"/>
    <cellStyle name="Currency [0]" xfId="110"/>
    <cellStyle name="Neutral" xfId="111"/>
    <cellStyle name="Normal 2" xfId="112"/>
    <cellStyle name="Normal 2 2" xfId="113"/>
    <cellStyle name="Normal 3" xfId="114"/>
    <cellStyle name="Normal 4" xfId="115"/>
    <cellStyle name="Normal 5" xfId="116"/>
    <cellStyle name="Normal 6" xfId="117"/>
    <cellStyle name="Normal 7" xfId="118"/>
    <cellStyle name="Normal 8" xfId="119"/>
    <cellStyle name="Normal 9" xfId="120"/>
    <cellStyle name="Normal_ Public. D.Ofc. JUN'96" xfId="121"/>
    <cellStyle name="Normal_ADEC  DE CAP febrero'2008" xfId="122"/>
    <cellStyle name="Normal_Información Financiera Mensual - 2008 (prot)" xfId="123"/>
    <cellStyle name="Normal_Información Financiera Mensual - Enero  de 2006" xfId="124"/>
    <cellStyle name="Normal_RIESGO DE CREDITO Y CONTIGENTES 2008" xfId="125"/>
    <cellStyle name="Notas" xfId="126"/>
    <cellStyle name="Note" xfId="127"/>
    <cellStyle name="Output" xfId="128"/>
    <cellStyle name="Percent" xfId="129"/>
    <cellStyle name="Porcentaje 2" xfId="130"/>
    <cellStyle name="Salida" xfId="131"/>
    <cellStyle name="Texto de advertencia" xfId="132"/>
    <cellStyle name="Texto explicativo" xfId="133"/>
    <cellStyle name="Title" xfId="134"/>
    <cellStyle name="Título" xfId="135"/>
    <cellStyle name="Título 1" xfId="136"/>
    <cellStyle name="Título 2" xfId="137"/>
    <cellStyle name="Título 3" xfId="138"/>
    <cellStyle name="Total" xfId="139"/>
    <cellStyle name="Warning Text" xfId="140"/>
  </cellStyles>
  <dxfs count="2">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sheetData>
      <sheetData sheetId="3">
        <row r="386">
          <cell r="A386">
            <v>970</v>
          </cell>
          <cell r="B386" t="str">
            <v>Bancos establecidos en Chile</v>
          </cell>
          <cell r="C386">
            <v>0.9925867505428867</v>
          </cell>
          <cell r="D386">
            <v>1.0162222201001898</v>
          </cell>
          <cell r="E386">
            <v>1.0484082527273073</v>
          </cell>
          <cell r="F386">
            <v>1.0355921124220628</v>
          </cell>
          <cell r="G386">
            <v>1.079838652185198</v>
          </cell>
          <cell r="H386">
            <v>1.0633559258445282</v>
          </cell>
          <cell r="I386">
            <v>1.0494562513247103</v>
          </cell>
          <cell r="J386">
            <v>1.0521207388922067</v>
          </cell>
          <cell r="K386">
            <v>1.0289223106565877</v>
          </cell>
          <cell r="L386">
            <v>0.9977278468717238</v>
          </cell>
          <cell r="M386">
            <v>1.0281984008746199</v>
          </cell>
          <cell r="N386">
            <v>1.0480608919699057</v>
          </cell>
          <cell r="O386">
            <v>1.075195888443763</v>
          </cell>
        </row>
        <row r="387">
          <cell r="A387">
            <v>28</v>
          </cell>
          <cell r="B387" t="str">
            <v>Bice</v>
          </cell>
          <cell r="C387">
            <v>0.11781895115174368</v>
          </cell>
          <cell r="D387">
            <v>0.12061228154658894</v>
          </cell>
          <cell r="E387">
            <v>0.11818674533225146</v>
          </cell>
          <cell r="F387">
            <v>0.1141222764363456</v>
          </cell>
          <cell r="G387">
            <v>0.1154116997066296</v>
          </cell>
          <cell r="H387">
            <v>0.11570270002320873</v>
          </cell>
          <cell r="I387">
            <v>0.11814109647785692</v>
          </cell>
          <cell r="J387">
            <v>0.12276732318833566</v>
          </cell>
          <cell r="K387">
            <v>0.1323273522001197</v>
          </cell>
          <cell r="L387">
            <v>0.11887276613497773</v>
          </cell>
          <cell r="M387">
            <v>0.2223740255565378</v>
          </cell>
          <cell r="N387">
            <v>0.22994263173959661</v>
          </cell>
          <cell r="O387">
            <v>0.25613577408635074</v>
          </cell>
        </row>
        <row r="388">
          <cell r="A388">
            <v>504</v>
          </cell>
          <cell r="B388" t="str">
            <v>Bilbao Vizcaya Argentaria, Chile</v>
          </cell>
          <cell r="C388">
            <v>0.713713540689401</v>
          </cell>
          <cell r="D388">
            <v>0.7533255170296157</v>
          </cell>
          <cell r="E388">
            <v>0.7373184356930348</v>
          </cell>
          <cell r="F388">
            <v>0.7161903911266378</v>
          </cell>
          <cell r="G388">
            <v>0.7392455151222901</v>
          </cell>
          <cell r="H388">
            <v>0.7607183448995265</v>
          </cell>
          <cell r="I388">
            <v>0.7566752238378472</v>
          </cell>
          <cell r="J388">
            <v>0.8070093591100853</v>
          </cell>
          <cell r="K388">
            <v>0.8409033656315851</v>
          </cell>
          <cell r="L388">
            <v>0.7838855620663912</v>
          </cell>
          <cell r="M388">
            <v>0.8518429475288908</v>
          </cell>
          <cell r="N388">
            <v>0.864405200281198</v>
          </cell>
          <cell r="O388">
            <v>0.8782201900387855</v>
          </cell>
        </row>
        <row r="389">
          <cell r="A389">
            <v>55</v>
          </cell>
          <cell r="B389" t="str">
            <v>Consorcio</v>
          </cell>
          <cell r="C389">
            <v>0.09032796858717888</v>
          </cell>
          <cell r="D389">
            <v>0.323256875901416</v>
          </cell>
          <cell r="E389">
            <v>0.3464472724382506</v>
          </cell>
          <cell r="F389">
            <v>0.04687766133636346</v>
          </cell>
          <cell r="G389">
            <v>0.0657966066383355</v>
          </cell>
          <cell r="H389">
            <v>0.067479035639413</v>
          </cell>
          <cell r="I389">
            <v>0.06438440269817004</v>
          </cell>
          <cell r="J389">
            <v>0.06104331750082844</v>
          </cell>
          <cell r="K389">
            <v>0.06012221946836855</v>
          </cell>
          <cell r="L389">
            <v>0.054789388173776064</v>
          </cell>
          <cell r="M389">
            <v>0.05917403594946307</v>
          </cell>
          <cell r="N389">
            <v>0.08776294955892332</v>
          </cell>
          <cell r="O389">
            <v>0.08443281256896436</v>
          </cell>
        </row>
        <row r="390">
          <cell r="A390">
            <v>27</v>
          </cell>
          <cell r="B390" t="str">
            <v>Corpbanca</v>
          </cell>
          <cell r="C390">
            <v>0.4567934038289421</v>
          </cell>
          <cell r="D390">
            <v>0.4585611981867393</v>
          </cell>
          <cell r="E390">
            <v>0.49213998424264316</v>
          </cell>
          <cell r="F390">
            <v>0.4627217047386436</v>
          </cell>
          <cell r="G390">
            <v>0.4594460551912214</v>
          </cell>
          <cell r="H390">
            <v>0.4634720302739339</v>
          </cell>
          <cell r="I390">
            <v>0.46115828511635504</v>
          </cell>
          <cell r="J390">
            <v>0.5137583941148396</v>
          </cell>
          <cell r="K390">
            <v>0.5295813827834822</v>
          </cell>
          <cell r="L390">
            <v>0.5371225141055816</v>
          </cell>
          <cell r="M390">
            <v>0.6972809715899702</v>
          </cell>
          <cell r="N390">
            <v>0.7383003127224934</v>
          </cell>
          <cell r="O390">
            <v>0.7341871313981485</v>
          </cell>
        </row>
        <row r="391">
          <cell r="A391">
            <v>1</v>
          </cell>
          <cell r="B391" t="str">
            <v>De Chile</v>
          </cell>
          <cell r="C391">
            <v>0.5304376482292846</v>
          </cell>
          <cell r="D391">
            <v>0.5773119531168399</v>
          </cell>
          <cell r="E391">
            <v>0.5933497935822174</v>
          </cell>
          <cell r="F391">
            <v>0.5940022340237721</v>
          </cell>
          <cell r="G391">
            <v>0.6508446923524985</v>
          </cell>
          <cell r="H391">
            <v>0.6534110669702377</v>
          </cell>
          <cell r="I391">
            <v>0.619642644780304</v>
          </cell>
          <cell r="J391">
            <v>0.617195308519821</v>
          </cell>
          <cell r="K391">
            <v>0.5854668645351392</v>
          </cell>
          <cell r="L391">
            <v>0.5788804663170612</v>
          </cell>
          <cell r="M391">
            <v>0.6011008095129732</v>
          </cell>
          <cell r="N391">
            <v>0.6049317454622974</v>
          </cell>
          <cell r="O391">
            <v>0.6185382280927432</v>
          </cell>
        </row>
        <row r="392">
          <cell r="A392">
            <v>16</v>
          </cell>
          <cell r="B392" t="str">
            <v>De Crédito e Inversiones</v>
          </cell>
          <cell r="C392">
            <v>1.8350208138677895</v>
          </cell>
          <cell r="D392">
            <v>1.8662771971063759</v>
          </cell>
          <cell r="E392">
            <v>1.9895444370166344</v>
          </cell>
          <cell r="F392">
            <v>2.045176939207969</v>
          </cell>
          <cell r="G392">
            <v>2.1272890964314337</v>
          </cell>
          <cell r="H392">
            <v>1.972659127764151</v>
          </cell>
          <cell r="I392">
            <v>2.011766518767685</v>
          </cell>
          <cell r="J392">
            <v>1.8916883510203615</v>
          </cell>
          <cell r="K392">
            <v>1.8426875139594325</v>
          </cell>
          <cell r="L392">
            <v>1.8331562479427306</v>
          </cell>
          <cell r="M392">
            <v>1.8515330971269073</v>
          </cell>
          <cell r="N392">
            <v>1.868144988719774</v>
          </cell>
          <cell r="O392">
            <v>1.9157974130400417</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0.44183985397107534</v>
          </cell>
          <cell r="D394">
            <v>0.7744506278653868</v>
          </cell>
          <cell r="E394">
            <v>0.7744590863574269</v>
          </cell>
          <cell r="F394">
            <v>0.7474283787373407</v>
          </cell>
          <cell r="G394">
            <v>0.7561315553418057</v>
          </cell>
          <cell r="H394">
            <v>0.7554618808688677</v>
          </cell>
          <cell r="I394">
            <v>0.736726245647436</v>
          </cell>
          <cell r="J394">
            <v>0.7514586932329615</v>
          </cell>
          <cell r="K394">
            <v>0.6987320516508205</v>
          </cell>
          <cell r="L394">
            <v>0.6902397768299214</v>
          </cell>
          <cell r="M394">
            <v>0.6910819122169416</v>
          </cell>
          <cell r="N394">
            <v>0.6912849557736893</v>
          </cell>
          <cell r="O394">
            <v>0.918992768828973</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0.9003223359359382</v>
          </cell>
          <cell r="D396">
            <v>0.9975643882468778</v>
          </cell>
          <cell r="E396">
            <v>1.0810614936766962</v>
          </cell>
          <cell r="F396">
            <v>1.1526728804679995</v>
          </cell>
          <cell r="G396">
            <v>1.1382511655724559</v>
          </cell>
          <cell r="H396">
            <v>1.0603823564534864</v>
          </cell>
          <cell r="I396">
            <v>1.0922160828281744</v>
          </cell>
          <cell r="J396">
            <v>1.2092011477074163</v>
          </cell>
          <cell r="K396">
            <v>1.069989467782418</v>
          </cell>
          <cell r="L396">
            <v>1.076022240555988</v>
          </cell>
          <cell r="M396">
            <v>0.8094186902133923</v>
          </cell>
          <cell r="N396">
            <v>0.9261119829886378</v>
          </cell>
          <cell r="O396">
            <v>1.098524078301045</v>
          </cell>
        </row>
        <row r="397">
          <cell r="A397">
            <v>39</v>
          </cell>
          <cell r="B397" t="str">
            <v>Itaú Chile</v>
          </cell>
          <cell r="C397">
            <v>0.8202013443154897</v>
          </cell>
          <cell r="D397">
            <v>0.8154128051990682</v>
          </cell>
          <cell r="E397">
            <v>0.7869906655331758</v>
          </cell>
          <cell r="F397">
            <v>0.8238518050366701</v>
          </cell>
          <cell r="G397">
            <v>0.7878869735906848</v>
          </cell>
          <cell r="H397">
            <v>0.8021356889852822</v>
          </cell>
          <cell r="I397">
            <v>0.7286009014345961</v>
          </cell>
          <cell r="J397">
            <v>0.7487002796757926</v>
          </cell>
          <cell r="K397">
            <v>0.7226867656001295</v>
          </cell>
          <cell r="L397">
            <v>0.6892482105904401</v>
          </cell>
          <cell r="M397">
            <v>0.7782100549886656</v>
          </cell>
          <cell r="N397">
            <v>0.8639622880912143</v>
          </cell>
          <cell r="O397">
            <v>0.8904245047428705</v>
          </cell>
        </row>
        <row r="398">
          <cell r="A398">
            <v>57</v>
          </cell>
          <cell r="B398" t="str">
            <v>Paris</v>
          </cell>
          <cell r="C398">
            <v>0.2628775511768177</v>
          </cell>
          <cell r="D398">
            <v>0.23468406245705895</v>
          </cell>
          <cell r="E398">
            <v>0.2400271889205149</v>
          </cell>
          <cell r="F398">
            <v>0.2617683055789587</v>
          </cell>
          <cell r="G398">
            <v>0.28946798022668</v>
          </cell>
          <cell r="H398">
            <v>0.38374701012645024</v>
          </cell>
          <cell r="I398">
            <v>0.4997292488589773</v>
          </cell>
          <cell r="J398">
            <v>0.5074463568372579</v>
          </cell>
          <cell r="K398">
            <v>0.5422060554188509</v>
          </cell>
          <cell r="L398">
            <v>0.4812458240352157</v>
          </cell>
          <cell r="M398">
            <v>0.4482608695652174</v>
          </cell>
          <cell r="N398">
            <v>0.4360296803042855</v>
          </cell>
          <cell r="O398">
            <v>0.4531195538515162</v>
          </cell>
        </row>
        <row r="399">
          <cell r="A399">
            <v>56</v>
          </cell>
          <cell r="B399" t="str">
            <v>Penta</v>
          </cell>
          <cell r="C399">
            <v>0.3574011648317254</v>
          </cell>
          <cell r="D399">
            <v>0.34983579136323767</v>
          </cell>
          <cell r="E399">
            <v>0.3410852102538249</v>
          </cell>
          <cell r="F399">
            <v>0.2552928330547208</v>
          </cell>
          <cell r="G399">
            <v>0.25841723445539416</v>
          </cell>
          <cell r="H399">
            <v>0.24580765130957305</v>
          </cell>
          <cell r="I399">
            <v>0.3336564510123641</v>
          </cell>
          <cell r="J399">
            <v>0.31593085998420345</v>
          </cell>
          <cell r="K399">
            <v>0.26596399256716013</v>
          </cell>
          <cell r="L399">
            <v>0.31633115489195246</v>
          </cell>
          <cell r="M399">
            <v>0.04160433021230816</v>
          </cell>
          <cell r="N399">
            <v>0.04128847856822122</v>
          </cell>
          <cell r="O399">
            <v>0.10342998461846371</v>
          </cell>
        </row>
        <row r="400">
          <cell r="A400">
            <v>54</v>
          </cell>
          <cell r="B400" t="str">
            <v>Rabobank Chile</v>
          </cell>
          <cell r="C400">
            <v>1.8115158365181696</v>
          </cell>
          <cell r="D400">
            <v>1.7546321713001571</v>
          </cell>
          <cell r="E400">
            <v>1.6355014506682437</v>
          </cell>
          <cell r="F400">
            <v>1.5509630966955574</v>
          </cell>
          <cell r="G400">
            <v>1.4338926642135774</v>
          </cell>
          <cell r="H400">
            <v>1.4660491084652327</v>
          </cell>
          <cell r="I400">
            <v>1.5317581165496783</v>
          </cell>
          <cell r="J400">
            <v>1.7720151296240556</v>
          </cell>
          <cell r="K400">
            <v>1.4335264460603434</v>
          </cell>
          <cell r="L400">
            <v>1.564399482882502</v>
          </cell>
          <cell r="M400">
            <v>1.642530400461158</v>
          </cell>
          <cell r="N400">
            <v>1.6179603174920363</v>
          </cell>
          <cell r="O400">
            <v>1.7548639924781166</v>
          </cell>
        </row>
        <row r="401">
          <cell r="A401">
            <v>53</v>
          </cell>
          <cell r="B401" t="str">
            <v>Ripley</v>
          </cell>
          <cell r="C401">
            <v>0.21587467551196998</v>
          </cell>
          <cell r="D401">
            <v>0.21904035190089322</v>
          </cell>
          <cell r="E401">
            <v>0.2146687331872517</v>
          </cell>
          <cell r="F401">
            <v>0.22373049557412347</v>
          </cell>
          <cell r="G401">
            <v>0.22474677503771437</v>
          </cell>
          <cell r="H401">
            <v>0.23634167506072062</v>
          </cell>
          <cell r="I401">
            <v>0.2327050009948355</v>
          </cell>
          <cell r="J401">
            <v>0.23244502029589392</v>
          </cell>
          <cell r="K401">
            <v>0.22722349873222028</v>
          </cell>
          <cell r="L401">
            <v>0.23013804098130863</v>
          </cell>
          <cell r="M401">
            <v>0.23668688280463557</v>
          </cell>
          <cell r="N401">
            <v>0.237407360884311</v>
          </cell>
          <cell r="O401">
            <v>0.24150024150024152</v>
          </cell>
        </row>
        <row r="402">
          <cell r="A402">
            <v>37</v>
          </cell>
          <cell r="B402" t="str">
            <v>Santander-Chile</v>
          </cell>
          <cell r="C402">
            <v>1.6635780832772407</v>
          </cell>
          <cell r="D402">
            <v>1.650616767985266</v>
          </cell>
          <cell r="E402">
            <v>1.7039068100473218</v>
          </cell>
          <cell r="F402">
            <v>1.6610726200473116</v>
          </cell>
          <cell r="G402">
            <v>1.759538874561177</v>
          </cell>
          <cell r="H402">
            <v>1.7614352120092422</v>
          </cell>
          <cell r="I402">
            <v>1.7573376945697303</v>
          </cell>
          <cell r="J402">
            <v>1.785139311077331</v>
          </cell>
          <cell r="K402">
            <v>1.7491159380872159</v>
          </cell>
          <cell r="L402">
            <v>1.6670330211385147</v>
          </cell>
          <cell r="M402">
            <v>1.6697743406562553</v>
          </cell>
          <cell r="N402">
            <v>1.6645999515290368</v>
          </cell>
          <cell r="O402">
            <v>1.6876896819939389</v>
          </cell>
        </row>
        <row r="403">
          <cell r="A403">
            <v>14</v>
          </cell>
          <cell r="B403" t="str">
            <v>Scotiabank Chile</v>
          </cell>
          <cell r="C403">
            <v>0.6169995922509572</v>
          </cell>
          <cell r="D403">
            <v>0.6276863906046583</v>
          </cell>
          <cell r="E403">
            <v>0.6202209025784597</v>
          </cell>
          <cell r="F403">
            <v>0.5937797253892171</v>
          </cell>
          <cell r="G403">
            <v>0.5909079856758725</v>
          </cell>
          <cell r="H403">
            <v>0.5645978405916149</v>
          </cell>
          <cell r="I403">
            <v>0.4990128038458967</v>
          </cell>
          <cell r="J403">
            <v>0.49241287085024554</v>
          </cell>
          <cell r="K403">
            <v>0.49049373437862903</v>
          </cell>
          <cell r="L403">
            <v>0.4693094950044902</v>
          </cell>
          <cell r="M403">
            <v>0.4260558216661178</v>
          </cell>
          <cell r="N403">
            <v>0.43597703919083536</v>
          </cell>
          <cell r="O403">
            <v>0.44490096017694286</v>
          </cell>
        </row>
        <row r="404">
          <cell r="A404">
            <v>49</v>
          </cell>
          <cell r="B404" t="str">
            <v>Security</v>
          </cell>
          <cell r="C404">
            <v>0.49228127111953823</v>
          </cell>
          <cell r="D404">
            <v>0.4876819042851031</v>
          </cell>
          <cell r="E404">
            <v>0.5378060583962162</v>
          </cell>
          <cell r="F404">
            <v>0.5025827291024478</v>
          </cell>
          <cell r="G404">
            <v>0.4893784677613693</v>
          </cell>
          <cell r="H404">
            <v>0.474203820075757</v>
          </cell>
          <cell r="I404">
            <v>0.46219713924296973</v>
          </cell>
          <cell r="J404">
            <v>0.43992499436444604</v>
          </cell>
          <cell r="K404">
            <v>0.4574508344319084</v>
          </cell>
          <cell r="L404">
            <v>0.44758609399689314</v>
          </cell>
          <cell r="M404">
            <v>0.6222102060074006</v>
          </cell>
          <cell r="N404">
            <v>0.6704873267256868</v>
          </cell>
          <cell r="O404">
            <v>0.7195306516211716</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0.7285382152619624</v>
          </cell>
          <cell r="D407">
            <v>0.724452946676932</v>
          </cell>
          <cell r="E407">
            <v>0.6929840482943327</v>
          </cell>
          <cell r="F407">
            <v>0.6523071987739862</v>
          </cell>
          <cell r="G407">
            <v>0.6541239486442584</v>
          </cell>
          <cell r="H407">
            <v>0.7316464169762693</v>
          </cell>
          <cell r="I407">
            <v>0.6971894552145457</v>
          </cell>
          <cell r="J407">
            <v>0.7381643464525872</v>
          </cell>
          <cell r="K407">
            <v>0.7399615650754152</v>
          </cell>
          <cell r="L407">
            <v>0.729441893681143</v>
          </cell>
          <cell r="M407">
            <v>0.7273324822711547</v>
          </cell>
          <cell r="N407">
            <v>0.7043901701543019</v>
          </cell>
          <cell r="O407">
            <v>0.7316969490148577</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t="str">
            <v>---</v>
          </cell>
          <cell r="L409" t="str">
            <v>---</v>
          </cell>
          <cell r="M409">
            <v>5.651033814030821</v>
          </cell>
          <cell r="N409">
            <v>1.5988959000042184</v>
          </cell>
          <cell r="O409">
            <v>1.8991058629527795</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1.8796714275142457</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t="str">
            <v>---</v>
          </cell>
          <cell r="L411" t="str">
            <v>---</v>
          </cell>
          <cell r="M411" t="str">
            <v>---</v>
          </cell>
          <cell r="N411">
            <v>0</v>
          </cell>
          <cell r="O411" t="str">
            <v>---</v>
          </cell>
        </row>
        <row r="412">
          <cell r="A412">
            <v>17</v>
          </cell>
          <cell r="B412" t="str">
            <v>Do Brasil S.A.</v>
          </cell>
          <cell r="C412">
            <v>3.567296060590123</v>
          </cell>
          <cell r="D412">
            <v>4.025155335706099</v>
          </cell>
          <cell r="E412">
            <v>3.0394243153945233</v>
          </cell>
          <cell r="F412">
            <v>2.7410943621409856</v>
          </cell>
          <cell r="G412">
            <v>10.722120116203238</v>
          </cell>
          <cell r="H412">
            <v>11.519621803269352</v>
          </cell>
          <cell r="I412">
            <v>11.522456792520876</v>
          </cell>
          <cell r="J412">
            <v>13.813146981027332</v>
          </cell>
          <cell r="K412">
            <v>12.732890178822206</v>
          </cell>
          <cell r="L412">
            <v>12.145680406549971</v>
          </cell>
          <cell r="M412">
            <v>12.048904708977588</v>
          </cell>
          <cell r="N412">
            <v>3.698024839352671</v>
          </cell>
          <cell r="O412">
            <v>4.0834231183623215</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t="str">
            <v>---</v>
          </cell>
          <cell r="L416" t="str">
            <v>---</v>
          </cell>
          <cell r="M416">
            <v>0.9934925495113</v>
          </cell>
          <cell r="N416">
            <v>1.001892593334572</v>
          </cell>
          <cell r="O416">
            <v>1.0302323641806104</v>
          </cell>
        </row>
        <row r="424">
          <cell r="A424">
            <v>970</v>
          </cell>
          <cell r="B424" t="str">
            <v>Bancos establecidos en Chile</v>
          </cell>
          <cell r="C424">
            <v>1.0005437272158537</v>
          </cell>
          <cell r="D424">
            <v>1.0215801328505592</v>
          </cell>
          <cell r="E424">
            <v>1.0577770375224476</v>
          </cell>
          <cell r="F424">
            <v>1.043181134554217</v>
          </cell>
          <cell r="G424">
            <v>1.0885287723766246</v>
          </cell>
          <cell r="H424">
            <v>1.0748447078661838</v>
          </cell>
          <cell r="I424">
            <v>1.0607210948504724</v>
          </cell>
          <cell r="J424">
            <v>1.0601375886460607</v>
          </cell>
          <cell r="K424">
            <v>1.0378016347588952</v>
          </cell>
          <cell r="L424">
            <v>1.0110036955821209</v>
          </cell>
          <cell r="M424">
            <v>1.0474282559448942</v>
          </cell>
          <cell r="N424">
            <v>1.0592751323877925</v>
          </cell>
          <cell r="O424">
            <v>1.0911810098174486</v>
          </cell>
        </row>
        <row r="425">
          <cell r="A425">
            <v>28</v>
          </cell>
          <cell r="B425" t="str">
            <v>Bice</v>
          </cell>
          <cell r="C425">
            <v>0.11943987066761325</v>
          </cell>
          <cell r="D425">
            <v>0.12082493898340581</v>
          </cell>
          <cell r="E425">
            <v>0.12070468684552103</v>
          </cell>
          <cell r="F425">
            <v>0.11430304336573227</v>
          </cell>
          <cell r="G425">
            <v>0.11561062961600695</v>
          </cell>
          <cell r="H425">
            <v>0.11586236245433636</v>
          </cell>
          <cell r="I425">
            <v>0.11834556679708294</v>
          </cell>
          <cell r="J425">
            <v>0.12298244193017412</v>
          </cell>
          <cell r="K425">
            <v>0.1325501727363286</v>
          </cell>
          <cell r="L425">
            <v>0.11891134054296856</v>
          </cell>
          <cell r="M425">
            <v>0.22288794141599494</v>
          </cell>
          <cell r="N425">
            <v>0.2305199645353901</v>
          </cell>
          <cell r="O425">
            <v>0.25680918026794886</v>
          </cell>
        </row>
        <row r="426">
          <cell r="A426">
            <v>504</v>
          </cell>
          <cell r="B426" t="str">
            <v>Bilbao Vizcaya Argentaria, Chile</v>
          </cell>
          <cell r="C426">
            <v>0.7151798405633542</v>
          </cell>
          <cell r="D426">
            <v>0.7565152559359755</v>
          </cell>
          <cell r="E426">
            <v>0.7397418366351333</v>
          </cell>
          <cell r="F426">
            <v>0.7173959568575937</v>
          </cell>
          <cell r="G426">
            <v>0.7437398845545782</v>
          </cell>
          <cell r="H426">
            <v>0.7639901644947402</v>
          </cell>
          <cell r="I426">
            <v>0.7609744050484782</v>
          </cell>
          <cell r="J426">
            <v>0.8120562298134912</v>
          </cell>
          <cell r="K426">
            <v>0.8443232779209606</v>
          </cell>
          <cell r="L426">
            <v>0.7861343459557881</v>
          </cell>
          <cell r="M426">
            <v>0.8564314953546275</v>
          </cell>
          <cell r="N426">
            <v>0.8668561542992006</v>
          </cell>
          <cell r="O426">
            <v>0.8794980622703054</v>
          </cell>
        </row>
        <row r="427">
          <cell r="A427">
            <v>55</v>
          </cell>
          <cell r="B427" t="str">
            <v>Consorcio</v>
          </cell>
          <cell r="C427">
            <v>0.09032796858717888</v>
          </cell>
          <cell r="D427">
            <v>0.323256875901416</v>
          </cell>
          <cell r="E427">
            <v>0.3464472724382506</v>
          </cell>
          <cell r="F427">
            <v>0.0487232624072784</v>
          </cell>
          <cell r="G427">
            <v>0.0657966066383355</v>
          </cell>
          <cell r="H427">
            <v>0.067479035639413</v>
          </cell>
          <cell r="I427">
            <v>0.06438440269817004</v>
          </cell>
          <cell r="J427">
            <v>0.06104331750082844</v>
          </cell>
          <cell r="K427">
            <v>0.06012221946836855</v>
          </cell>
          <cell r="L427">
            <v>0.05581377017898373</v>
          </cell>
          <cell r="M427">
            <v>0.05917403594946307</v>
          </cell>
          <cell r="N427">
            <v>0.08776294955892332</v>
          </cell>
          <cell r="O427">
            <v>0.08443281256896436</v>
          </cell>
        </row>
        <row r="428">
          <cell r="A428">
            <v>27</v>
          </cell>
          <cell r="B428" t="str">
            <v>Corpbanca</v>
          </cell>
          <cell r="C428">
            <v>0.45712358939775843</v>
          </cell>
          <cell r="D428">
            <v>0.4588876821113892</v>
          </cell>
          <cell r="E428">
            <v>0.4924954634590777</v>
          </cell>
          <cell r="F428">
            <v>0.46303832971300524</v>
          </cell>
          <cell r="G428">
            <v>0.45975770352325496</v>
          </cell>
          <cell r="H428">
            <v>0.4637991841967166</v>
          </cell>
          <cell r="I428">
            <v>0.46115828511635504</v>
          </cell>
          <cell r="J428">
            <v>0.5137583941148396</v>
          </cell>
          <cell r="K428">
            <v>0.5295813827834822</v>
          </cell>
          <cell r="L428">
            <v>0.5371225141055816</v>
          </cell>
          <cell r="M428">
            <v>0.6972809715899702</v>
          </cell>
          <cell r="N428">
            <v>0.7383003127224934</v>
          </cell>
          <cell r="O428">
            <v>0.7341871313981485</v>
          </cell>
        </row>
        <row r="429">
          <cell r="A429">
            <v>1</v>
          </cell>
          <cell r="B429" t="str">
            <v>De Chile</v>
          </cell>
          <cell r="C429">
            <v>0.5413091946889562</v>
          </cell>
          <cell r="D429">
            <v>0.5857746857687948</v>
          </cell>
          <cell r="E429">
            <v>0.606779620479496</v>
          </cell>
          <cell r="F429">
            <v>0.60321851531282</v>
          </cell>
          <cell r="G429">
            <v>0.6626747995046127</v>
          </cell>
          <cell r="H429">
            <v>0.6659629159974262</v>
          </cell>
          <cell r="I429">
            <v>0.6314532191953142</v>
          </cell>
          <cell r="J429">
            <v>0.6266085506546842</v>
          </cell>
          <cell r="K429">
            <v>0.5943257342917277</v>
          </cell>
          <cell r="L429">
            <v>0.5909744114561277</v>
          </cell>
          <cell r="M429">
            <v>0.6177298102571404</v>
          </cell>
          <cell r="N429">
            <v>0.6176647466945339</v>
          </cell>
          <cell r="O429">
            <v>0.639548976013911</v>
          </cell>
        </row>
        <row r="430">
          <cell r="A430">
            <v>16</v>
          </cell>
          <cell r="B430" t="str">
            <v>De Crédito e Inversiones</v>
          </cell>
          <cell r="C430">
            <v>1.8461310934702582</v>
          </cell>
          <cell r="D430">
            <v>1.8775906757874</v>
          </cell>
          <cell r="E430">
            <v>2.0174489415811396</v>
          </cell>
          <cell r="F430">
            <v>2.0574199760753196</v>
          </cell>
          <cell r="G430">
            <v>2.1407701453729815</v>
          </cell>
          <cell r="H430">
            <v>1.9992904964923015</v>
          </cell>
          <cell r="I430">
            <v>2.0338023332143242</v>
          </cell>
          <cell r="J430">
            <v>1.906174683113065</v>
          </cell>
          <cell r="K430">
            <v>1.8652421107452324</v>
          </cell>
          <cell r="L430">
            <v>1.8702382587050335</v>
          </cell>
          <cell r="M430">
            <v>1.889167893594685</v>
          </cell>
          <cell r="N430">
            <v>1.9070203942977635</v>
          </cell>
          <cell r="O430">
            <v>1.9558407096248263</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0.44183985397107534</v>
          </cell>
          <cell r="D432">
            <v>0.7744506278653868</v>
          </cell>
          <cell r="E432">
            <v>0.7744590863574269</v>
          </cell>
          <cell r="F432">
            <v>0.7474283787373407</v>
          </cell>
          <cell r="G432">
            <v>0.7561315553418057</v>
          </cell>
          <cell r="H432">
            <v>0.7554618808688677</v>
          </cell>
          <cell r="I432">
            <v>0.736726245647436</v>
          </cell>
          <cell r="J432">
            <v>0.7514586932329615</v>
          </cell>
          <cell r="K432">
            <v>0.6987320516508205</v>
          </cell>
          <cell r="L432">
            <v>0.6902397768299214</v>
          </cell>
          <cell r="M432">
            <v>0.706892699483671</v>
          </cell>
          <cell r="N432">
            <v>0.6912849557736893</v>
          </cell>
          <cell r="O432">
            <v>0.918992768828973</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0.9003223359359382</v>
          </cell>
          <cell r="D434">
            <v>0.9975643882468778</v>
          </cell>
          <cell r="E434">
            <v>1.0810614936766962</v>
          </cell>
          <cell r="F434">
            <v>1.1526728804679995</v>
          </cell>
          <cell r="G434">
            <v>1.1382511655724559</v>
          </cell>
          <cell r="H434">
            <v>1.0603823564534864</v>
          </cell>
          <cell r="I434">
            <v>1.0922160828281744</v>
          </cell>
          <cell r="J434">
            <v>1.2092011477074163</v>
          </cell>
          <cell r="K434">
            <v>1.069989467782418</v>
          </cell>
          <cell r="L434">
            <v>1.076022240555988</v>
          </cell>
          <cell r="M434">
            <v>0.8094186902133923</v>
          </cell>
          <cell r="N434">
            <v>0.9261119829886378</v>
          </cell>
          <cell r="O434">
            <v>1.098524078301045</v>
          </cell>
        </row>
        <row r="435">
          <cell r="A435">
            <v>39</v>
          </cell>
          <cell r="B435" t="str">
            <v>Itaú Chile</v>
          </cell>
          <cell r="C435">
            <v>0.8207349224988046</v>
          </cell>
          <cell r="D435">
            <v>0.8158099657025292</v>
          </cell>
          <cell r="E435">
            <v>0.7872312770775196</v>
          </cell>
          <cell r="F435">
            <v>0.8242156067490567</v>
          </cell>
          <cell r="G435">
            <v>0.7882303889589348</v>
          </cell>
          <cell r="H435">
            <v>0.81060148422129</v>
          </cell>
          <cell r="I435">
            <v>0.7362651132212951</v>
          </cell>
          <cell r="J435">
            <v>0.7490428374398286</v>
          </cell>
          <cell r="K435">
            <v>0.7271540938446128</v>
          </cell>
          <cell r="L435">
            <v>0.692834641224676</v>
          </cell>
          <cell r="M435">
            <v>0.7934448380866466</v>
          </cell>
          <cell r="N435">
            <v>0.8669163058814864</v>
          </cell>
          <cell r="O435">
            <v>0.9005514150057786</v>
          </cell>
        </row>
        <row r="436">
          <cell r="A436">
            <v>57</v>
          </cell>
          <cell r="B436" t="str">
            <v>Paris</v>
          </cell>
          <cell r="C436">
            <v>0.2628775511768177</v>
          </cell>
          <cell r="D436">
            <v>0.23468406245705895</v>
          </cell>
          <cell r="E436">
            <v>0.2400271889205149</v>
          </cell>
          <cell r="F436">
            <v>0.2617683055789587</v>
          </cell>
          <cell r="G436">
            <v>0.28946798022668</v>
          </cell>
          <cell r="H436">
            <v>0.38374701012645024</v>
          </cell>
          <cell r="I436">
            <v>0.4997292488589773</v>
          </cell>
          <cell r="J436">
            <v>0.5074463568372579</v>
          </cell>
          <cell r="K436">
            <v>0.5422060554188509</v>
          </cell>
          <cell r="L436">
            <v>0.4812458240352157</v>
          </cell>
          <cell r="M436">
            <v>0.4482608695652174</v>
          </cell>
          <cell r="N436">
            <v>0.4360296803042855</v>
          </cell>
          <cell r="O436">
            <v>0.4531195538515162</v>
          </cell>
        </row>
        <row r="437">
          <cell r="A437">
            <v>56</v>
          </cell>
          <cell r="B437" t="str">
            <v>Penta</v>
          </cell>
          <cell r="C437">
            <v>0.3574011648317254</v>
          </cell>
          <cell r="D437">
            <v>0.34983579136323767</v>
          </cell>
          <cell r="E437">
            <v>0.3410852102538249</v>
          </cell>
          <cell r="F437">
            <v>0.2552928330547208</v>
          </cell>
          <cell r="G437">
            <v>0.25841723445539416</v>
          </cell>
          <cell r="H437">
            <v>0.24580765130957305</v>
          </cell>
          <cell r="I437">
            <v>0.3336564510123641</v>
          </cell>
          <cell r="J437">
            <v>0.31593085998420345</v>
          </cell>
          <cell r="K437">
            <v>0.26596399256716013</v>
          </cell>
          <cell r="L437">
            <v>0.31633115489195246</v>
          </cell>
          <cell r="M437">
            <v>0.04160433021230816</v>
          </cell>
          <cell r="N437">
            <v>0.04128847856822122</v>
          </cell>
          <cell r="O437">
            <v>0.10342998461846371</v>
          </cell>
        </row>
        <row r="438">
          <cell r="A438">
            <v>54</v>
          </cell>
          <cell r="B438" t="str">
            <v>Rabobank Chile</v>
          </cell>
          <cell r="C438">
            <v>1.8115158365181696</v>
          </cell>
          <cell r="D438">
            <v>1.7546321713001571</v>
          </cell>
          <cell r="E438">
            <v>1.6511934152484327</v>
          </cell>
          <cell r="F438">
            <v>1.582251743135912</v>
          </cell>
          <cell r="G438">
            <v>1.4632410750710758</v>
          </cell>
          <cell r="H438">
            <v>1.496424188070225</v>
          </cell>
          <cell r="I438">
            <v>1.548230162187795</v>
          </cell>
          <cell r="J438">
            <v>1.7720151296240556</v>
          </cell>
          <cell r="K438">
            <v>1.4335264460603434</v>
          </cell>
          <cell r="L438">
            <v>1.564399482882502</v>
          </cell>
          <cell r="M438">
            <v>1.642530400461158</v>
          </cell>
          <cell r="N438">
            <v>1.6179603174920363</v>
          </cell>
          <cell r="O438">
            <v>1.7548639924781166</v>
          </cell>
        </row>
        <row r="439">
          <cell r="A439">
            <v>53</v>
          </cell>
          <cell r="B439" t="str">
            <v>Ripley</v>
          </cell>
          <cell r="C439">
            <v>0.21587467551196998</v>
          </cell>
          <cell r="D439">
            <v>0.21904035190089322</v>
          </cell>
          <cell r="E439">
            <v>0.2146687331872517</v>
          </cell>
          <cell r="F439">
            <v>0.22373049557412347</v>
          </cell>
          <cell r="G439">
            <v>0.22474677503771437</v>
          </cell>
          <cell r="H439">
            <v>0.23634167506072062</v>
          </cell>
          <cell r="I439">
            <v>0.2327050009948355</v>
          </cell>
          <cell r="J439">
            <v>0.23244502029589392</v>
          </cell>
          <cell r="K439">
            <v>0.22722349873222028</v>
          </cell>
          <cell r="L439">
            <v>0.23013804098130863</v>
          </cell>
          <cell r="M439">
            <v>0.23668688280463557</v>
          </cell>
          <cell r="N439">
            <v>0.237407360884311</v>
          </cell>
          <cell r="O439">
            <v>0.24150024150024152</v>
          </cell>
        </row>
        <row r="440">
          <cell r="A440">
            <v>37</v>
          </cell>
          <cell r="B440" t="str">
            <v>Santander-Chile</v>
          </cell>
          <cell r="C440">
            <v>1.667787686279267</v>
          </cell>
          <cell r="D440">
            <v>1.6509449041251634</v>
          </cell>
          <cell r="E440">
            <v>1.7040862380495423</v>
          </cell>
          <cell r="F440">
            <v>1.6687642565019951</v>
          </cell>
          <cell r="G440">
            <v>1.7674387715772597</v>
          </cell>
          <cell r="H440">
            <v>1.7743206539453307</v>
          </cell>
          <cell r="I440">
            <v>1.7696665194919974</v>
          </cell>
          <cell r="J440">
            <v>1.7948571857263422</v>
          </cell>
          <cell r="K440">
            <v>1.7565238140456279</v>
          </cell>
          <cell r="L440">
            <v>1.66837806751019</v>
          </cell>
          <cell r="M440">
            <v>1.670645980138712</v>
          </cell>
          <cell r="N440">
            <v>1.6653755520433415</v>
          </cell>
          <cell r="O440">
            <v>1.688030182148844</v>
          </cell>
        </row>
        <row r="441">
          <cell r="A441">
            <v>14</v>
          </cell>
          <cell r="B441" t="str">
            <v>Scotiabank Chile</v>
          </cell>
          <cell r="C441">
            <v>0.6298941221014358</v>
          </cell>
          <cell r="D441">
            <v>0.6360091502181671</v>
          </cell>
          <cell r="E441">
            <v>0.6297758999953256</v>
          </cell>
          <cell r="F441">
            <v>0.6086007245769651</v>
          </cell>
          <cell r="G441">
            <v>0.6017445777157784</v>
          </cell>
          <cell r="H441">
            <v>0.5765022559483665</v>
          </cell>
          <cell r="I441">
            <v>0.5133568193759018</v>
          </cell>
          <cell r="J441">
            <v>0.5024536754019797</v>
          </cell>
          <cell r="K441">
            <v>0.5031214412208009</v>
          </cell>
          <cell r="L441">
            <v>0.5049381970635076</v>
          </cell>
          <cell r="M441">
            <v>0.47761599330723914</v>
          </cell>
          <cell r="N441">
            <v>0.45286701623825576</v>
          </cell>
          <cell r="O441">
            <v>0.47039281898553054</v>
          </cell>
        </row>
        <row r="442">
          <cell r="A442">
            <v>49</v>
          </cell>
          <cell r="B442" t="str">
            <v>Security</v>
          </cell>
          <cell r="C442">
            <v>0.4774816997957207</v>
          </cell>
          <cell r="D442">
            <v>0.4731105663632349</v>
          </cell>
          <cell r="E442">
            <v>0.5228794662744823</v>
          </cell>
          <cell r="F442">
            <v>0.4882015734390892</v>
          </cell>
          <cell r="G442">
            <v>0.4904010171280356</v>
          </cell>
          <cell r="H442">
            <v>0.475672092518017</v>
          </cell>
          <cell r="I442">
            <v>0.46355927480908315</v>
          </cell>
          <cell r="J442">
            <v>0.4416441752665135</v>
          </cell>
          <cell r="K442">
            <v>0.45958071198243905</v>
          </cell>
          <cell r="L442">
            <v>0.4500104204579469</v>
          </cell>
          <cell r="M442">
            <v>0.6233966272739344</v>
          </cell>
          <cell r="N442">
            <v>0.6707541491377865</v>
          </cell>
          <cell r="O442">
            <v>0.7201909087384989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0.7389723585348035</v>
          </cell>
          <cell r="D445">
            <v>0.7336465268926636</v>
          </cell>
          <cell r="E445">
            <v>0.6999300007025119</v>
          </cell>
          <cell r="F445">
            <v>0.6650793517087399</v>
          </cell>
          <cell r="G445">
            <v>0.6626469318569129</v>
          </cell>
          <cell r="H445">
            <v>0.7370340651929582</v>
          </cell>
          <cell r="I445">
            <v>0.7024410098901305</v>
          </cell>
          <cell r="J445">
            <v>0.7455910043019577</v>
          </cell>
          <cell r="K445">
            <v>0.7500308474456641</v>
          </cell>
          <cell r="L445">
            <v>0.737538572616697</v>
          </cell>
          <cell r="M445">
            <v>0.7375912068227847</v>
          </cell>
          <cell r="N445">
            <v>0.7158126267483382</v>
          </cell>
          <cell r="O445">
            <v>0.7418304192181423</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t="str">
            <v>---</v>
          </cell>
          <cell r="L447" t="str">
            <v>---</v>
          </cell>
          <cell r="M447">
            <v>7.803438513369965</v>
          </cell>
          <cell r="N447">
            <v>2.318995131246558</v>
          </cell>
          <cell r="O447">
            <v>2.6151249742485057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2.8392577688352336</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t="str">
            <v>---</v>
          </cell>
          <cell r="O449" t="str">
            <v>---</v>
          </cell>
        </row>
        <row r="450">
          <cell r="A450">
            <v>17</v>
          </cell>
          <cell r="B450" t="str">
            <v>Do Brasil S.A.</v>
          </cell>
          <cell r="C450">
            <v>5.115200422338701</v>
          </cell>
          <cell r="D450">
            <v>5.123037352681485</v>
          </cell>
          <cell r="E450">
            <v>3.9187725631768955</v>
          </cell>
          <cell r="F450">
            <v>3.4918693812797463</v>
          </cell>
          <cell r="G450">
            <v>12.490934834409643</v>
          </cell>
          <cell r="H450">
            <v>13.240372497995123</v>
          </cell>
          <cell r="I450">
            <v>13.316341252284314</v>
          </cell>
          <cell r="J450">
            <v>14.172041209481531</v>
          </cell>
          <cell r="K450">
            <v>12.987219684550618</v>
          </cell>
          <cell r="L450">
            <v>13.638309001854582</v>
          </cell>
          <cell r="M450">
            <v>12.586528710630354</v>
          </cell>
          <cell r="N450">
            <v>4.038482030048864</v>
          </cell>
          <cell r="O450">
            <v>4.304582035306334</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t="str">
            <v>---</v>
          </cell>
          <cell r="L454" t="str">
            <v>---</v>
          </cell>
          <cell r="M454">
            <v>1.0117906332800362</v>
          </cell>
          <cell r="N454">
            <v>1.0137894808745391</v>
          </cell>
          <cell r="O454">
            <v>1.0457593684248854</v>
          </cell>
        </row>
        <row r="462">
          <cell r="A462">
            <v>970</v>
          </cell>
          <cell r="B462" t="str">
            <v>Bancos establecidos en Chile</v>
          </cell>
          <cell r="C462">
            <v>1.1661751603888622</v>
          </cell>
          <cell r="D462">
            <v>1.2036988003977145</v>
          </cell>
          <cell r="E462">
            <v>1.2452464197543822</v>
          </cell>
          <cell r="F462">
            <v>1.2389731767776084</v>
          </cell>
          <cell r="G462">
            <v>1.2893380028319688</v>
          </cell>
          <cell r="H462">
            <v>1.2538748670981548</v>
          </cell>
          <cell r="I462">
            <v>1.219785886671613</v>
          </cell>
          <cell r="J462">
            <v>1.2132426327537693</v>
          </cell>
          <cell r="K462">
            <v>1.19140342502578</v>
          </cell>
          <cell r="L462">
            <v>1.1571404155543423</v>
          </cell>
          <cell r="M462">
            <v>1.2215901289066375</v>
          </cell>
          <cell r="N462">
            <v>1.2314861925682088</v>
          </cell>
          <cell r="O462">
            <v>1.2703018225943343</v>
          </cell>
        </row>
        <row r="463">
          <cell r="A463">
            <v>28</v>
          </cell>
          <cell r="B463" t="str">
            <v>Bice</v>
          </cell>
          <cell r="C463">
            <v>0.13008195480684046</v>
          </cell>
          <cell r="D463">
            <v>0.13084440399013597</v>
          </cell>
          <cell r="E463">
            <v>0.12874571063589532</v>
          </cell>
          <cell r="F463">
            <v>0.12165479511434343</v>
          </cell>
          <cell r="G463">
            <v>0.124961923790016</v>
          </cell>
          <cell r="H463">
            <v>0.1279706195707703</v>
          </cell>
          <cell r="I463">
            <v>0.13174405915055873</v>
          </cell>
          <cell r="J463">
            <v>0.13663009244298288</v>
          </cell>
          <cell r="K463">
            <v>0.14913293290422094</v>
          </cell>
          <cell r="L463">
            <v>0.13371621045395155</v>
          </cell>
          <cell r="M463">
            <v>0.2568314928414847</v>
          </cell>
          <cell r="N463">
            <v>0.26731103788962607</v>
          </cell>
          <cell r="O463">
            <v>0.2995866757934408</v>
          </cell>
        </row>
        <row r="464">
          <cell r="A464">
            <v>504</v>
          </cell>
          <cell r="B464" t="str">
            <v>Bilbao Vizcaya Argentaria, Chile</v>
          </cell>
          <cell r="C464">
            <v>0.4754038064203515</v>
          </cell>
          <cell r="D464">
            <v>0.4970228807146122</v>
          </cell>
          <cell r="E464">
            <v>0.4798655472308168</v>
          </cell>
          <cell r="F464">
            <v>0.4624744283626858</v>
          </cell>
          <cell r="G464">
            <v>0.455804823477606</v>
          </cell>
          <cell r="H464">
            <v>0.45279155805713056</v>
          </cell>
          <cell r="I464">
            <v>0.4476093766455961</v>
          </cell>
          <cell r="J464">
            <v>0.47019190692583046</v>
          </cell>
          <cell r="K464">
            <v>0.5138545406659868</v>
          </cell>
          <cell r="L464">
            <v>0.46258433107649877</v>
          </cell>
          <cell r="M464">
            <v>0.6045255483820667</v>
          </cell>
          <cell r="N464">
            <v>0.5997254323393443</v>
          </cell>
          <cell r="O464">
            <v>0.5895912788971982</v>
          </cell>
        </row>
        <row r="465">
          <cell r="A465">
            <v>55</v>
          </cell>
          <cell r="B465" t="str">
            <v>Consorcio</v>
          </cell>
          <cell r="C465">
            <v>0.09009453940289171</v>
          </cell>
          <cell r="D465">
            <v>0.3709008051312702</v>
          </cell>
          <cell r="E465">
            <v>0.39702858709528943</v>
          </cell>
          <cell r="F465">
            <v>0.039175544106322506</v>
          </cell>
          <cell r="G465">
            <v>0.06300303594310651</v>
          </cell>
          <cell r="H465">
            <v>0.06405627635042277</v>
          </cell>
          <cell r="I465">
            <v>0.06023071138625991</v>
          </cell>
          <cell r="J465">
            <v>0.05612992565305656</v>
          </cell>
          <cell r="K465">
            <v>0.0551600926778885</v>
          </cell>
          <cell r="L465">
            <v>0.0502492627904209</v>
          </cell>
          <cell r="M465">
            <v>0.056226999642958554</v>
          </cell>
          <cell r="N465">
            <v>0.0878625613149164</v>
          </cell>
          <cell r="O465">
            <v>0.08509997853919755</v>
          </cell>
        </row>
        <row r="466">
          <cell r="A466">
            <v>27</v>
          </cell>
          <cell r="B466" t="str">
            <v>Corpbanca</v>
          </cell>
          <cell r="C466">
            <v>0.5278800179838251</v>
          </cell>
          <cell r="D466">
            <v>0.5369452158032193</v>
          </cell>
          <cell r="E466">
            <v>0.582065192133883</v>
          </cell>
          <cell r="F466">
            <v>0.5410205475740133</v>
          </cell>
          <cell r="G466">
            <v>0.5392177747919021</v>
          </cell>
          <cell r="H466">
            <v>0.5477540227318831</v>
          </cell>
          <cell r="I466">
            <v>0.5444997978544709</v>
          </cell>
          <cell r="J466">
            <v>0.6162618417807842</v>
          </cell>
          <cell r="K466">
            <v>0.6425326045291496</v>
          </cell>
          <cell r="L466">
            <v>0.6529953039200258</v>
          </cell>
          <cell r="M466">
            <v>0.8706267709750443</v>
          </cell>
          <cell r="N466">
            <v>0.9249774567079385</v>
          </cell>
          <cell r="O466">
            <v>0.9149638256852685</v>
          </cell>
        </row>
        <row r="467">
          <cell r="A467">
            <v>1</v>
          </cell>
          <cell r="B467" t="str">
            <v>De Chile</v>
          </cell>
          <cell r="C467">
            <v>0.6358336105119446</v>
          </cell>
          <cell r="D467">
            <v>0.6902397703174084</v>
          </cell>
          <cell r="E467">
            <v>0.7272383705485195</v>
          </cell>
          <cell r="F467">
            <v>0.7205414299762665</v>
          </cell>
          <cell r="G467">
            <v>0.8208229890200409</v>
          </cell>
          <cell r="H467">
            <v>0.8176268752307659</v>
          </cell>
          <cell r="I467">
            <v>0.7635531882793993</v>
          </cell>
          <cell r="J467">
            <v>0.7383993071931125</v>
          </cell>
          <cell r="K467">
            <v>0.6975561106525452</v>
          </cell>
          <cell r="L467">
            <v>0.6956259543832071</v>
          </cell>
          <cell r="M467">
            <v>0.7362474921033212</v>
          </cell>
          <cell r="N467">
            <v>0.7350565557091433</v>
          </cell>
          <cell r="O467">
            <v>0.7693265922397241</v>
          </cell>
        </row>
        <row r="468">
          <cell r="A468">
            <v>16</v>
          </cell>
          <cell r="B468" t="str">
            <v>De Crédito e Inversiones</v>
          </cell>
          <cell r="C468">
            <v>2.2011071631359016</v>
          </cell>
          <cell r="D468">
            <v>2.25145287705488</v>
          </cell>
          <cell r="E468">
            <v>2.416134540778668</v>
          </cell>
          <cell r="F468">
            <v>2.5267323705336744</v>
          </cell>
          <cell r="G468">
            <v>2.6389568992835266</v>
          </cell>
          <cell r="H468">
            <v>2.4191363834097945</v>
          </cell>
          <cell r="I468">
            <v>2.4478064234923895</v>
          </cell>
          <cell r="J468">
            <v>2.2997673010249873</v>
          </cell>
          <cell r="K468">
            <v>2.238415742797391</v>
          </cell>
          <cell r="L468">
            <v>2.2251560744847465</v>
          </cell>
          <cell r="M468">
            <v>2.250226855648374</v>
          </cell>
          <cell r="N468">
            <v>2.262262260089283</v>
          </cell>
          <cell r="O468">
            <v>2.335757739341899</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1.300135868064377</v>
          </cell>
          <cell r="D470">
            <v>6.19102416570771</v>
          </cell>
          <cell r="E470">
            <v>6.109405282985998</v>
          </cell>
          <cell r="F470">
            <v>6.073658805831232</v>
          </cell>
          <cell r="G470">
            <v>6.228196075555509</v>
          </cell>
          <cell r="H470">
            <v>6.144936020740988</v>
          </cell>
          <cell r="I470">
            <v>6.157812126440963</v>
          </cell>
          <cell r="J470">
            <v>6.353333609580243</v>
          </cell>
          <cell r="K470">
            <v>5.600124217173024</v>
          </cell>
          <cell r="L470">
            <v>5.372142395618596</v>
          </cell>
          <cell r="M470">
            <v>5.279627368701844</v>
          </cell>
          <cell r="N470">
            <v>5.249104795810652</v>
          </cell>
          <cell r="O470">
            <v>7.203310722509179</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0.9233412067854841</v>
          </cell>
          <cell r="D472">
            <v>1.0274838279732974</v>
          </cell>
          <cell r="E472">
            <v>1.1133620397368955</v>
          </cell>
          <cell r="F472">
            <v>1.189651256070456</v>
          </cell>
          <cell r="G472">
            <v>1.171460371893546</v>
          </cell>
          <cell r="H472">
            <v>1.0764411851284499</v>
          </cell>
          <cell r="I472">
            <v>1.1106657785103813</v>
          </cell>
          <cell r="J472">
            <v>1.2254003135807015</v>
          </cell>
          <cell r="K472">
            <v>1.0854328263032615</v>
          </cell>
          <cell r="L472">
            <v>1.0785629666663044</v>
          </cell>
          <cell r="M472">
            <v>0.8000392323001707</v>
          </cell>
          <cell r="N472">
            <v>0.9214804915804928</v>
          </cell>
          <cell r="O472">
            <v>1.1069596588694088</v>
          </cell>
        </row>
        <row r="473">
          <cell r="A473">
            <v>39</v>
          </cell>
          <cell r="B473" t="str">
            <v>Itaú Chile</v>
          </cell>
          <cell r="C473">
            <v>0.7144445213510107</v>
          </cell>
          <cell r="D473">
            <v>0.7227128307310294</v>
          </cell>
          <cell r="E473">
            <v>0.6996143453106668</v>
          </cell>
          <cell r="F473">
            <v>0.7557133986464735</v>
          </cell>
          <cell r="G473">
            <v>0.7020484511114489</v>
          </cell>
          <cell r="H473">
            <v>0.7260686563805698</v>
          </cell>
          <cell r="I473">
            <v>0.6101791202148045</v>
          </cell>
          <cell r="J473">
            <v>0.6461895208630135</v>
          </cell>
          <cell r="K473">
            <v>0.6376359450893884</v>
          </cell>
          <cell r="L473">
            <v>0.6105112758241495</v>
          </cell>
          <cell r="M473">
            <v>0.7560643847673223</v>
          </cell>
          <cell r="N473">
            <v>0.8605636228731841</v>
          </cell>
          <cell r="O473">
            <v>0.9040503020999685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0.3574011648317254</v>
          </cell>
          <cell r="D475">
            <v>0.34983579136323767</v>
          </cell>
          <cell r="E475">
            <v>0.3410852102538249</v>
          </cell>
          <cell r="F475">
            <v>0.2552928330547208</v>
          </cell>
          <cell r="G475">
            <v>0.25841723445539416</v>
          </cell>
          <cell r="H475">
            <v>0.24580765130957305</v>
          </cell>
          <cell r="I475">
            <v>0.3336564510123641</v>
          </cell>
          <cell r="J475">
            <v>0.31593085998420345</v>
          </cell>
          <cell r="K475">
            <v>0.26596399256716013</v>
          </cell>
          <cell r="L475">
            <v>0.31633115489195246</v>
          </cell>
          <cell r="M475">
            <v>0.04160433021230816</v>
          </cell>
          <cell r="N475">
            <v>0.04128847856822122</v>
          </cell>
          <cell r="O475">
            <v>0.10342998461846371</v>
          </cell>
        </row>
        <row r="476">
          <cell r="A476">
            <v>54</v>
          </cell>
          <cell r="B476" t="str">
            <v>Rabobank Chile</v>
          </cell>
          <cell r="C476">
            <v>1.8115158365181696</v>
          </cell>
          <cell r="D476">
            <v>1.7546321713001571</v>
          </cell>
          <cell r="E476">
            <v>1.6511934152484327</v>
          </cell>
          <cell r="F476">
            <v>1.582251743135912</v>
          </cell>
          <cell r="G476">
            <v>1.4632410750710758</v>
          </cell>
          <cell r="H476">
            <v>1.496424188070225</v>
          </cell>
          <cell r="I476">
            <v>1.548230162187795</v>
          </cell>
          <cell r="J476">
            <v>1.7720151296240556</v>
          </cell>
          <cell r="K476">
            <v>1.4335264460603434</v>
          </cell>
          <cell r="L476">
            <v>1.564399482882502</v>
          </cell>
          <cell r="M476">
            <v>1.642530400461158</v>
          </cell>
          <cell r="N476">
            <v>1.6179603174920363</v>
          </cell>
          <cell r="O476">
            <v>1.7548639924781166</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2.199970397922479</v>
          </cell>
          <cell r="D478">
            <v>2.207455105812754</v>
          </cell>
          <cell r="E478">
            <v>2.2457636928042324</v>
          </cell>
          <cell r="F478">
            <v>2.226418098556155</v>
          </cell>
          <cell r="G478">
            <v>2.325172968003525</v>
          </cell>
          <cell r="H478">
            <v>2.293398358322391</v>
          </cell>
          <cell r="I478">
            <v>2.259127362255501</v>
          </cell>
          <cell r="J478">
            <v>2.2752237182317683</v>
          </cell>
          <cell r="K478">
            <v>2.2543533247691125</v>
          </cell>
          <cell r="L478">
            <v>2.1303123178821437</v>
          </cell>
          <cell r="M478">
            <v>2.1861470549605255</v>
          </cell>
          <cell r="N478">
            <v>2.158166736545496</v>
          </cell>
          <cell r="O478">
            <v>2.171212767289572</v>
          </cell>
        </row>
        <row r="479">
          <cell r="A479">
            <v>14</v>
          </cell>
          <cell r="B479" t="str">
            <v>Scotiabank Chile</v>
          </cell>
          <cell r="C479">
            <v>0.9057477796251785</v>
          </cell>
          <cell r="D479">
            <v>0.9407800339053477</v>
          </cell>
          <cell r="E479">
            <v>0.9568499183950551</v>
          </cell>
          <cell r="F479">
            <v>0.8936271599266434</v>
          </cell>
          <cell r="G479">
            <v>0.8991317272590057</v>
          </cell>
          <cell r="H479">
            <v>0.8533079608012152</v>
          </cell>
          <cell r="I479">
            <v>0.7344582340026455</v>
          </cell>
          <cell r="J479">
            <v>0.7248046708784384</v>
          </cell>
          <cell r="K479">
            <v>0.7229001763284837</v>
          </cell>
          <cell r="L479">
            <v>0.724083613028134</v>
          </cell>
          <cell r="M479">
            <v>0.6693586954822124</v>
          </cell>
          <cell r="N479">
            <v>0.6275868628651222</v>
          </cell>
          <cell r="O479">
            <v>0.656200099886569</v>
          </cell>
        </row>
        <row r="480">
          <cell r="A480">
            <v>49</v>
          </cell>
          <cell r="B480" t="str">
            <v>Security</v>
          </cell>
          <cell r="C480">
            <v>0.5617438324281189</v>
          </cell>
          <cell r="D480">
            <v>0.5592837688495677</v>
          </cell>
          <cell r="E480">
            <v>0.6392295315991176</v>
          </cell>
          <cell r="F480">
            <v>0.6011670353337247</v>
          </cell>
          <cell r="G480">
            <v>0.5873870044116084</v>
          </cell>
          <cell r="H480">
            <v>0.5615795770861132</v>
          </cell>
          <cell r="I480">
            <v>0.5502540213769919</v>
          </cell>
          <cell r="J480">
            <v>0.5297696707873014</v>
          </cell>
          <cell r="K480">
            <v>0.5515155639009575</v>
          </cell>
          <cell r="L480">
            <v>0.5463871979927355</v>
          </cell>
          <cell r="M480">
            <v>0.7653247180147358</v>
          </cell>
          <cell r="N480">
            <v>0.8119618407741253</v>
          </cell>
          <cell r="O480">
            <v>0.8642194100572829</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0.5991253756472594</v>
          </cell>
          <cell r="D483">
            <v>0.6251425318992847</v>
          </cell>
          <cell r="E483">
            <v>0.581197516554038</v>
          </cell>
          <cell r="F483">
            <v>0.559981871453623</v>
          </cell>
          <cell r="G483">
            <v>0.5722128850502917</v>
          </cell>
          <cell r="H483">
            <v>0.6192496646762277</v>
          </cell>
          <cell r="I483">
            <v>0.614680308780527</v>
          </cell>
          <cell r="J483">
            <v>0.7198681731972555</v>
          </cell>
          <cell r="K483">
            <v>0.7310478551788808</v>
          </cell>
          <cell r="L483">
            <v>0.7390254235977747</v>
          </cell>
          <cell r="M483">
            <v>0.7574348316898879</v>
          </cell>
          <cell r="N483">
            <v>0.7605136533251735</v>
          </cell>
          <cell r="O483">
            <v>0.8105940380960133</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t="str">
            <v>---</v>
          </cell>
          <cell r="L485" t="str">
            <v>---</v>
          </cell>
          <cell r="M485">
            <v>7.808703775798717</v>
          </cell>
          <cell r="N485">
            <v>2.320496112097543</v>
          </cell>
          <cell r="O485">
            <v>2.6168905820699835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2.8632623154097625</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t="str">
            <v>---</v>
          </cell>
          <cell r="O487" t="str">
            <v>---</v>
          </cell>
        </row>
        <row r="488">
          <cell r="A488">
            <v>17</v>
          </cell>
          <cell r="B488" t="str">
            <v>Do Brasil S.A.</v>
          </cell>
          <cell r="C488">
            <v>5.115200422338701</v>
          </cell>
          <cell r="D488">
            <v>5.123037352681485</v>
          </cell>
          <cell r="E488">
            <v>3.9187725631768955</v>
          </cell>
          <cell r="F488">
            <v>3.4918693812797463</v>
          </cell>
          <cell r="G488">
            <v>12.490934834409643</v>
          </cell>
          <cell r="H488">
            <v>13.240372497995123</v>
          </cell>
          <cell r="I488">
            <v>13.316341252284314</v>
          </cell>
          <cell r="J488">
            <v>14.172041209481531</v>
          </cell>
          <cell r="K488">
            <v>12.987219684550618</v>
          </cell>
          <cell r="L488">
            <v>13.638309001854582</v>
          </cell>
          <cell r="M488">
            <v>12.586528710630354</v>
          </cell>
          <cell r="N488">
            <v>4.038482030048864</v>
          </cell>
          <cell r="O488">
            <v>4.304582035306334</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t="str">
            <v>---</v>
          </cell>
          <cell r="L492" t="str">
            <v>---</v>
          </cell>
          <cell r="M492">
            <v>1.1791568379451591</v>
          </cell>
          <cell r="N492">
            <v>1.1794606603618605</v>
          </cell>
          <cell r="O492">
            <v>1.221638629585788</v>
          </cell>
        </row>
        <row r="500">
          <cell r="A500">
            <v>970</v>
          </cell>
          <cell r="B500" t="str">
            <v>Bancos establecidos en Chile</v>
          </cell>
          <cell r="C500">
            <v>0.7231308346643696</v>
          </cell>
          <cell r="D500">
            <v>0.7225076109568408</v>
          </cell>
          <cell r="E500">
            <v>0.7514049135593533</v>
          </cell>
          <cell r="F500">
            <v>0.7245194523850216</v>
          </cell>
          <cell r="G500">
            <v>0.7641229742583238</v>
          </cell>
          <cell r="H500">
            <v>0.7853867395869952</v>
          </cell>
          <cell r="I500">
            <v>0.802904509859475</v>
          </cell>
          <cell r="J500">
            <v>0.8125985187027223</v>
          </cell>
          <cell r="K500">
            <v>0.7926422128647366</v>
          </cell>
          <cell r="L500">
            <v>0.7751865211165889</v>
          </cell>
          <cell r="M500">
            <v>0.7695377698868089</v>
          </cell>
          <cell r="N500">
            <v>0.7829323956975682</v>
          </cell>
          <cell r="O500">
            <v>0.8053862615027154</v>
          </cell>
        </row>
        <row r="501">
          <cell r="A501">
            <v>28</v>
          </cell>
          <cell r="B501" t="str">
            <v>Bice</v>
          </cell>
          <cell r="C501">
            <v>0.06024628366776234</v>
          </cell>
          <cell r="D501">
            <v>0.06649063574245322</v>
          </cell>
          <cell r="E501">
            <v>0.07733735860308232</v>
          </cell>
          <cell r="F501">
            <v>0.07522107657872527</v>
          </cell>
          <cell r="G501">
            <v>0.06653419767849596</v>
          </cell>
          <cell r="H501">
            <v>0.052174687263499976</v>
          </cell>
          <cell r="I501">
            <v>0.048657286428642685</v>
          </cell>
          <cell r="J501">
            <v>0.05293697063029369</v>
          </cell>
          <cell r="K501">
            <v>0.0491151700276357</v>
          </cell>
          <cell r="L501">
            <v>0.04325065250263247</v>
          </cell>
          <cell r="M501">
            <v>0.05005258793143776</v>
          </cell>
          <cell r="N501">
            <v>0.038124036716379976</v>
          </cell>
          <cell r="O501">
            <v>0.037392557100539035</v>
          </cell>
        </row>
        <row r="502">
          <cell r="A502">
            <v>504</v>
          </cell>
          <cell r="B502" t="str">
            <v>Bilbao Vizcaya Argentaria, Chile</v>
          </cell>
          <cell r="C502">
            <v>0.986569730678738</v>
          </cell>
          <cell r="D502">
            <v>1.0472521439987086</v>
          </cell>
          <cell r="E502">
            <v>1.043451559311293</v>
          </cell>
          <cell r="F502">
            <v>1.0099681347355334</v>
          </cell>
          <cell r="G502">
            <v>1.0667922200337834</v>
          </cell>
          <cell r="H502">
            <v>1.103008028839094</v>
          </cell>
          <cell r="I502">
            <v>1.114206236863564</v>
          </cell>
          <cell r="J502">
            <v>1.1896486911653468</v>
          </cell>
          <cell r="K502">
            <v>1.1928251086896875</v>
          </cell>
          <cell r="L502">
            <v>1.1417950230127614</v>
          </cell>
          <cell r="M502">
            <v>1.1341260415109193</v>
          </cell>
          <cell r="N502">
            <v>1.1623478388722974</v>
          </cell>
          <cell r="O502">
            <v>1.2063876899833959</v>
          </cell>
        </row>
        <row r="503">
          <cell r="A503">
            <v>55</v>
          </cell>
          <cell r="B503" t="str">
            <v>Consorcio</v>
          </cell>
          <cell r="C503">
            <v>0.09145112045624748</v>
          </cell>
          <cell r="D503">
            <v>0.08940949380144426</v>
          </cell>
          <cell r="E503">
            <v>0.08894034422781309</v>
          </cell>
          <cell r="F503">
            <v>0.09777732732956272</v>
          </cell>
          <cell r="G503">
            <v>0.08125507844240265</v>
          </cell>
          <cell r="H503">
            <v>0.08596469157546023</v>
          </cell>
          <cell r="I503">
            <v>0.08857582723495792</v>
          </cell>
          <cell r="J503">
            <v>0.09248505183464532</v>
          </cell>
          <cell r="K503">
            <v>0.09248403376031343</v>
          </cell>
          <cell r="L503">
            <v>0.09481058909476661</v>
          </cell>
          <cell r="M503">
            <v>0.08067438314862546</v>
          </cell>
          <cell r="N503">
            <v>0.08701947844005402</v>
          </cell>
          <cell r="O503">
            <v>0.07955016759928474</v>
          </cell>
        </row>
        <row r="504">
          <cell r="A504">
            <v>27</v>
          </cell>
          <cell r="B504" t="str">
            <v>Corpbanca</v>
          </cell>
          <cell r="C504">
            <v>0.26525097958224164</v>
          </cell>
          <cell r="D504">
            <v>0.24966717311510922</v>
          </cell>
          <cell r="E504">
            <v>0.25312443230056836</v>
          </cell>
          <cell r="F504">
            <v>0.2490909191032727</v>
          </cell>
          <cell r="G504">
            <v>0.24023232456359614</v>
          </cell>
          <cell r="H504">
            <v>0.23527520788061332</v>
          </cell>
          <cell r="I504">
            <v>0.23702233179357068</v>
          </cell>
          <cell r="J504">
            <v>0.23779731338873633</v>
          </cell>
          <cell r="K504">
            <v>0.23092786773226634</v>
          </cell>
          <cell r="L504">
            <v>0.2332882480230656</v>
          </cell>
          <cell r="M504">
            <v>0.23351332509946857</v>
          </cell>
          <cell r="N504">
            <v>0.23239100533015228</v>
          </cell>
          <cell r="O504">
            <v>0.23944686603374885</v>
          </cell>
        </row>
        <row r="505">
          <cell r="A505">
            <v>1</v>
          </cell>
          <cell r="B505" t="str">
            <v>De Chile</v>
          </cell>
          <cell r="C505">
            <v>0.3839720146767786</v>
          </cell>
          <cell r="D505">
            <v>0.41879214544855514</v>
          </cell>
          <cell r="E505">
            <v>0.4178406260768773</v>
          </cell>
          <cell r="F505">
            <v>0.421301806785669</v>
          </cell>
          <cell r="G505">
            <v>0.42092135760188903</v>
          </cell>
          <cell r="H505">
            <v>0.43374981140921154</v>
          </cell>
          <cell r="I505">
            <v>0.4267306999067506</v>
          </cell>
          <cell r="J505">
            <v>0.4554751449497285</v>
          </cell>
          <cell r="K505">
            <v>0.43876194964704296</v>
          </cell>
          <cell r="L505">
            <v>0.4308397246094192</v>
          </cell>
          <cell r="M505">
            <v>0.4406157009958018</v>
          </cell>
          <cell r="N505">
            <v>0.44185098666577993</v>
          </cell>
          <cell r="O505">
            <v>0.4468386196137893</v>
          </cell>
        </row>
        <row r="506">
          <cell r="A506">
            <v>16</v>
          </cell>
          <cell r="B506" t="str">
            <v>De Crédito e Inversiones</v>
          </cell>
          <cell r="C506">
            <v>1.1800673087962383</v>
          </cell>
          <cell r="D506">
            <v>1.1873734577163846</v>
          </cell>
          <cell r="E506">
            <v>1.2862195989786094</v>
          </cell>
          <cell r="F506">
            <v>1.2174032738002694</v>
          </cell>
          <cell r="G506">
            <v>1.2541934055526684</v>
          </cell>
          <cell r="H506">
            <v>1.2534828273238425</v>
          </cell>
          <cell r="I506">
            <v>1.298066861631006</v>
          </cell>
          <cell r="J506">
            <v>1.1971203892521967</v>
          </cell>
          <cell r="K506">
            <v>1.2034681189987169</v>
          </cell>
          <cell r="L506">
            <v>1.248879342645046</v>
          </cell>
          <cell r="M506">
            <v>1.2650866500877034</v>
          </cell>
          <cell r="N506">
            <v>1.2962114159917646</v>
          </cell>
          <cell r="O506">
            <v>1.3100392283434903</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0.37370885432194023</v>
          </cell>
          <cell r="D508">
            <v>0.34430268697089356</v>
          </cell>
          <cell r="E508">
            <v>0.35150416504812465</v>
          </cell>
          <cell r="F508">
            <v>0.32498439886040864</v>
          </cell>
          <cell r="G508">
            <v>0.30922057420566507</v>
          </cell>
          <cell r="H508">
            <v>0.3170380751842869</v>
          </cell>
          <cell r="I508">
            <v>0.2952070131772216</v>
          </cell>
          <cell r="J508">
            <v>0.2940328088507597</v>
          </cell>
          <cell r="K508">
            <v>0.3007417680556431</v>
          </cell>
          <cell r="L508">
            <v>0.30987483356413553</v>
          </cell>
          <cell r="M508">
            <v>0.33973032463852165</v>
          </cell>
          <cell r="N508">
            <v>0.3308692047763666</v>
          </cell>
          <cell r="O508">
            <v>0.42575500282479894</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0.4615257822587292</v>
          </cell>
          <cell r="D510">
            <v>0.43487655988331264</v>
          </cell>
          <cell r="E510">
            <v>0.46717680225533625</v>
          </cell>
          <cell r="F510">
            <v>0.46511627906976744</v>
          </cell>
          <cell r="G510">
            <v>0.5214568866895469</v>
          </cell>
          <cell r="H510">
            <v>0.7574532319801607</v>
          </cell>
          <cell r="I510">
            <v>0.7394214162348877</v>
          </cell>
          <cell r="J510">
            <v>0.8911590501548661</v>
          </cell>
          <cell r="K510">
            <v>0.755540631296172</v>
          </cell>
          <cell r="L510">
            <v>1.0241181205073409</v>
          </cell>
          <cell r="M510">
            <v>0.9982448442299254</v>
          </cell>
          <cell r="N510">
            <v>1.0255091838775103</v>
          </cell>
          <cell r="O510">
            <v>0.916955017301038</v>
          </cell>
        </row>
        <row r="511">
          <cell r="A511">
            <v>39</v>
          </cell>
          <cell r="B511" t="str">
            <v>Itaú Chile</v>
          </cell>
          <cell r="C511">
            <v>1.0511282750437165</v>
          </cell>
          <cell r="D511">
            <v>1.0124286111610648</v>
          </cell>
          <cell r="E511">
            <v>0.972502666037307</v>
          </cell>
          <cell r="F511">
            <v>0.9679203447410258</v>
          </cell>
          <cell r="G511">
            <v>0.9696404185833473</v>
          </cell>
          <cell r="H511">
            <v>0.9897373630196648</v>
          </cell>
          <cell r="I511">
            <v>1.0013501760544115</v>
          </cell>
          <cell r="J511">
            <v>0.9659540207117703</v>
          </cell>
          <cell r="K511">
            <v>0.9136251646268181</v>
          </cell>
          <cell r="L511">
            <v>0.8683427346688046</v>
          </cell>
          <cell r="M511">
            <v>0.8690909179852314</v>
          </cell>
          <cell r="N511">
            <v>0.8800352286578319</v>
          </cell>
          <cell r="O511">
            <v>0.8935310005751408</v>
          </cell>
        </row>
        <row r="512">
          <cell r="A512">
            <v>57</v>
          </cell>
          <cell r="B512" t="str">
            <v>Paris</v>
          </cell>
          <cell r="C512">
            <v>0.2628775511768177</v>
          </cell>
          <cell r="D512">
            <v>0.23468406245705895</v>
          </cell>
          <cell r="E512">
            <v>0.2400271889205149</v>
          </cell>
          <cell r="F512">
            <v>0.2617683055789587</v>
          </cell>
          <cell r="G512">
            <v>0.28946798022668</v>
          </cell>
          <cell r="H512">
            <v>0.38374701012645024</v>
          </cell>
          <cell r="I512">
            <v>0.4997292488589773</v>
          </cell>
          <cell r="J512">
            <v>0.5074463568372579</v>
          </cell>
          <cell r="K512">
            <v>0.5422060554188509</v>
          </cell>
          <cell r="L512">
            <v>0.4812458240352157</v>
          </cell>
          <cell r="M512">
            <v>0.4482608695652174</v>
          </cell>
          <cell r="N512">
            <v>0.4360296803042855</v>
          </cell>
          <cell r="O512">
            <v>0.4531195538515162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0.21675188922575683</v>
          </cell>
          <cell r="D515">
            <v>0.21992383785123595</v>
          </cell>
          <cell r="E515">
            <v>0.2154815924179091</v>
          </cell>
          <cell r="F515">
            <v>0.224572201074389</v>
          </cell>
          <cell r="G515">
            <v>0.22558415701716822</v>
          </cell>
          <cell r="H515">
            <v>0.23720120088578456</v>
          </cell>
          <cell r="I515">
            <v>0.23353938046950964</v>
          </cell>
          <cell r="J515">
            <v>0.23327141561190548</v>
          </cell>
          <cell r="K515">
            <v>0.22800692118205607</v>
          </cell>
          <cell r="L515">
            <v>0.23092070183099123</v>
          </cell>
          <cell r="M515">
            <v>0.23748309654585217</v>
          </cell>
          <cell r="N515">
            <v>0.2382022660723513</v>
          </cell>
          <cell r="O515">
            <v>0.24230420766524094</v>
          </cell>
        </row>
        <row r="516">
          <cell r="A516">
            <v>37</v>
          </cell>
          <cell r="B516" t="str">
            <v>Santander-Chile</v>
          </cell>
          <cell r="C516">
            <v>0.9911142363820951</v>
          </cell>
          <cell r="D516">
            <v>0.955598207483061</v>
          </cell>
          <cell r="E516">
            <v>1.0353070807466687</v>
          </cell>
          <cell r="F516">
            <v>0.9820758889351577</v>
          </cell>
          <cell r="G516">
            <v>1.0895730020486964</v>
          </cell>
          <cell r="H516">
            <v>1.1346857713249017</v>
          </cell>
          <cell r="I516">
            <v>1.1776155903754697</v>
          </cell>
          <cell r="J516">
            <v>1.2182837308853762</v>
          </cell>
          <cell r="K516">
            <v>1.1634096358378192</v>
          </cell>
          <cell r="L516">
            <v>1.1080303781031529</v>
          </cell>
          <cell r="M516">
            <v>1.0682494331935763</v>
          </cell>
          <cell r="N516">
            <v>1.0844526500663176</v>
          </cell>
          <cell r="O516">
            <v>1.1156708351350988</v>
          </cell>
        </row>
        <row r="517">
          <cell r="A517">
            <v>14</v>
          </cell>
          <cell r="B517" t="str">
            <v>Scotiabank Chile</v>
          </cell>
          <cell r="C517">
            <v>0.31546723265809273</v>
          </cell>
          <cell r="D517">
            <v>0.29049298936900997</v>
          </cell>
          <cell r="E517">
            <v>0.25909580801896637</v>
          </cell>
          <cell r="F517">
            <v>0.2679734507744357</v>
          </cell>
          <cell r="G517">
            <v>0.26095289398994814</v>
          </cell>
          <cell r="H517">
            <v>0.2595637599135151</v>
          </cell>
          <cell r="I517">
            <v>0.2565875404775933</v>
          </cell>
          <cell r="J517">
            <v>0.2542329157793422</v>
          </cell>
          <cell r="K517">
            <v>0.2535644378962937</v>
          </cell>
          <cell r="L517">
            <v>0.25773895869560826</v>
          </cell>
          <cell r="M517">
            <v>0.25352829462656556</v>
          </cell>
          <cell r="N517">
            <v>0.2470176384206271</v>
          </cell>
          <cell r="O517">
            <v>0.25828640307557604</v>
          </cell>
        </row>
        <row r="518">
          <cell r="A518">
            <v>49</v>
          </cell>
          <cell r="B518" t="str">
            <v>Security</v>
          </cell>
          <cell r="C518">
            <v>0.20167087869978023</v>
          </cell>
          <cell r="D518">
            <v>0.19514712439815024</v>
          </cell>
          <cell r="E518">
            <v>0.15490401637804</v>
          </cell>
          <cell r="F518">
            <v>0.12858337994841815</v>
          </cell>
          <cell r="G518">
            <v>0.17658243337370338</v>
          </cell>
          <cell r="H518">
            <v>0.19680487350034187</v>
          </cell>
          <cell r="I518">
            <v>0.17960767758014762</v>
          </cell>
          <cell r="J518">
            <v>0.14727396022254186</v>
          </cell>
          <cell r="K518">
            <v>0.15254497477931142</v>
          </cell>
          <cell r="L518">
            <v>0.12866865921084805</v>
          </cell>
          <cell r="M518">
            <v>0.14185853344408256</v>
          </cell>
          <cell r="N518">
            <v>0.20238229550374</v>
          </cell>
          <cell r="O518">
            <v>0.24373181792170454</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0.8917273132333283</v>
          </cell>
          <cell r="D521">
            <v>0.8484485946905098</v>
          </cell>
          <cell r="E521">
            <v>0.8229873913663626</v>
          </cell>
          <cell r="F521">
            <v>0.7769356274542984</v>
          </cell>
          <cell r="G521">
            <v>0.758285218167559</v>
          </cell>
          <cell r="H521">
            <v>0.8607126381579884</v>
          </cell>
          <cell r="I521">
            <v>0.7940058061530466</v>
          </cell>
          <cell r="J521">
            <v>0.7721172375958344</v>
          </cell>
          <cell r="K521">
            <v>0.7695135409667535</v>
          </cell>
          <cell r="L521">
            <v>0.735999110627717</v>
          </cell>
          <cell r="M521">
            <v>0.7175133849260166</v>
          </cell>
          <cell r="N521">
            <v>0.6702224699932093</v>
          </cell>
          <cell r="O521">
            <v>0.6749322714876969</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t="str">
            <v>---</v>
          </cell>
          <cell r="L523" t="str">
            <v>---</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t="str">
            <v>---</v>
          </cell>
          <cell r="L530" t="str">
            <v>---</v>
          </cell>
          <cell r="M530">
            <v>0.7607866677261017</v>
          </cell>
          <cell r="N530">
            <v>0.7638996127176849</v>
          </cell>
          <cell r="O530">
            <v>0.7832810321486533</v>
          </cell>
        </row>
        <row r="538">
          <cell r="A538">
            <v>970</v>
          </cell>
          <cell r="B538" t="str">
            <v>Bancos establecidos en Chile</v>
          </cell>
          <cell r="C538">
            <v>0.6583421633412864</v>
          </cell>
          <cell r="D538">
            <v>0.6489857221165541</v>
          </cell>
          <cell r="E538">
            <v>0.7014218999771441</v>
          </cell>
          <cell r="F538">
            <v>0.6764624237681013</v>
          </cell>
          <cell r="G538">
            <v>0.71450822587038</v>
          </cell>
          <cell r="H538">
            <v>0.7408922488832373</v>
          </cell>
          <cell r="I538">
            <v>0.7351563722165049</v>
          </cell>
          <cell r="J538">
            <v>0.7430761967224101</v>
          </cell>
          <cell r="K538">
            <v>0.7117153581019695</v>
          </cell>
          <cell r="L538">
            <v>0.6948547228647813</v>
          </cell>
          <cell r="M538">
            <v>0.699164588587981</v>
          </cell>
          <cell r="N538">
            <v>0.7191107304331572</v>
          </cell>
          <cell r="O538">
            <v>0.7627425684926844</v>
          </cell>
        </row>
        <row r="539">
          <cell r="A539">
            <v>28</v>
          </cell>
          <cell r="B539" t="str">
            <v>Bice</v>
          </cell>
          <cell r="C539">
            <v>0.14671623296158612</v>
          </cell>
          <cell r="D539">
            <v>0.16984354982724487</v>
          </cell>
          <cell r="E539">
            <v>0.25134580753267016</v>
          </cell>
          <cell r="F539">
            <v>0.23637442487086952</v>
          </cell>
          <cell r="G539">
            <v>0.19196252891435592</v>
          </cell>
          <cell r="H539">
            <v>0.11619643920333417</v>
          </cell>
          <cell r="I539">
            <v>0.1001478819190955</v>
          </cell>
          <cell r="J539">
            <v>0.13933102652825838</v>
          </cell>
          <cell r="K539">
            <v>0.15043626516899009</v>
          </cell>
          <cell r="L539">
            <v>0.11363431395537597</v>
          </cell>
          <cell r="M539">
            <v>0.15418638049674446</v>
          </cell>
          <cell r="N539">
            <v>0.1063268892794376</v>
          </cell>
          <cell r="O539">
            <v>0.10571755792441195</v>
          </cell>
        </row>
        <row r="540">
          <cell r="A540">
            <v>504</v>
          </cell>
          <cell r="B540" t="str">
            <v>Bilbao Vizcaya Argentaria, Chile</v>
          </cell>
          <cell r="C540">
            <v>0.7246158011786147</v>
          </cell>
          <cell r="D540">
            <v>0.7606800069444074</v>
          </cell>
          <cell r="E540">
            <v>0.76907459693705</v>
          </cell>
          <cell r="F540">
            <v>0.7673547699370873</v>
          </cell>
          <cell r="G540">
            <v>0.8312808445011317</v>
          </cell>
          <cell r="H540">
            <v>0.8678681273190528</v>
          </cell>
          <cell r="I540">
            <v>0.8705744627656732</v>
          </cell>
          <cell r="J540">
            <v>0.9109875462466176</v>
          </cell>
          <cell r="K540">
            <v>0.916889375278665</v>
          </cell>
          <cell r="L540">
            <v>0.8760611369750015</v>
          </cell>
          <cell r="M540">
            <v>0.8956320328296534</v>
          </cell>
          <cell r="N540">
            <v>0.9259527148402845</v>
          </cell>
          <cell r="O540">
            <v>0.9440357836482257</v>
          </cell>
        </row>
        <row r="541">
          <cell r="A541">
            <v>55</v>
          </cell>
          <cell r="B541" t="str">
            <v>Consorcio</v>
          </cell>
          <cell r="C541">
            <v>0.1855565199173974</v>
          </cell>
          <cell r="D541">
            <v>0.18686910603839343</v>
          </cell>
          <cell r="E541">
            <v>0.18589808496220034</v>
          </cell>
          <cell r="F541">
            <v>0.20428208333665526</v>
          </cell>
          <cell r="G541">
            <v>0.16590872057712533</v>
          </cell>
          <cell r="H541">
            <v>0.17359578662429753</v>
          </cell>
          <cell r="I541">
            <v>0.1795252880497962</v>
          </cell>
          <cell r="J541">
            <v>0.18446917151205688</v>
          </cell>
          <cell r="K541">
            <v>0.18063000220280492</v>
          </cell>
          <cell r="L541">
            <v>0.18745840636439592</v>
          </cell>
          <cell r="M541">
            <v>0.16932788711474192</v>
          </cell>
          <cell r="N541">
            <v>0.17653429067335222</v>
          </cell>
          <cell r="O541">
            <v>0.16936562175011144</v>
          </cell>
        </row>
        <row r="542">
          <cell r="A542">
            <v>27</v>
          </cell>
          <cell r="B542" t="str">
            <v>Corpbanca</v>
          </cell>
          <cell r="C542">
            <v>0.32631653663243637</v>
          </cell>
          <cell r="D542">
            <v>0.306179940471335</v>
          </cell>
          <cell r="E542">
            <v>0.33375545237090193</v>
          </cell>
          <cell r="F542">
            <v>0.3064295997158188</v>
          </cell>
          <cell r="G542">
            <v>0.3026876737720111</v>
          </cell>
          <cell r="H542">
            <v>0.290287220935933</v>
          </cell>
          <cell r="I542">
            <v>0.31092634544901154</v>
          </cell>
          <cell r="J542">
            <v>0.2995077344519724</v>
          </cell>
          <cell r="K542">
            <v>0.2975172636208507</v>
          </cell>
          <cell r="L542">
            <v>0.3127065063636826</v>
          </cell>
          <cell r="M542">
            <v>0.3203080512770656</v>
          </cell>
          <cell r="N542">
            <v>0.3016149475486376</v>
          </cell>
          <cell r="O542">
            <v>0.32385283116846664</v>
          </cell>
        </row>
        <row r="543">
          <cell r="A543">
            <v>1</v>
          </cell>
          <cell r="B543" t="str">
            <v>De Chile</v>
          </cell>
          <cell r="C543">
            <v>0.5842997961941501</v>
          </cell>
          <cell r="D543">
            <v>0.6102643467530385</v>
          </cell>
          <cell r="E543">
            <v>0.6008704675759815</v>
          </cell>
          <cell r="F543">
            <v>0.6187707509756322</v>
          </cell>
          <cell r="G543">
            <v>0.6212835486778274</v>
          </cell>
          <cell r="H543">
            <v>0.6264059264955477</v>
          </cell>
          <cell r="I543">
            <v>0.6110615035304494</v>
          </cell>
          <cell r="J543">
            <v>0.6530902549623996</v>
          </cell>
          <cell r="K543">
            <v>0.615769727460233</v>
          </cell>
          <cell r="L543">
            <v>0.5869220874161545</v>
          </cell>
          <cell r="M543">
            <v>0.5682745987881624</v>
          </cell>
          <cell r="N543">
            <v>0.5909336155275964</v>
          </cell>
          <cell r="O543">
            <v>0.6138565550842442</v>
          </cell>
        </row>
        <row r="544">
          <cell r="A544">
            <v>16</v>
          </cell>
          <cell r="B544" t="str">
            <v>De Crédito e Inversiones</v>
          </cell>
          <cell r="C544">
            <v>1.1135347083650515</v>
          </cell>
          <cell r="D544">
            <v>1.1106327880078202</v>
          </cell>
          <cell r="E544">
            <v>1.3273273540406927</v>
          </cell>
          <cell r="F544">
            <v>1.2414762866385214</v>
          </cell>
          <cell r="G544">
            <v>1.304391211512603</v>
          </cell>
          <cell r="H544">
            <v>1.2473122496062323</v>
          </cell>
          <cell r="I544">
            <v>1.1257129569222222</v>
          </cell>
          <cell r="J544">
            <v>1.061439329749564</v>
          </cell>
          <cell r="K544">
            <v>1.084687323017412</v>
          </cell>
          <cell r="L544">
            <v>1.119261358236594</v>
          </cell>
          <cell r="M544">
            <v>1.1114567878225083</v>
          </cell>
          <cell r="N544">
            <v>1.1104320137017434</v>
          </cell>
          <cell r="O544">
            <v>1.1885845070387857</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0.4609726705345385</v>
          </cell>
          <cell r="D546">
            <v>0.4193895982077102</v>
          </cell>
          <cell r="E546">
            <v>0.4314445507206983</v>
          </cell>
          <cell r="F546">
            <v>0.3930323871962583</v>
          </cell>
          <cell r="G546">
            <v>0.3728605498991286</v>
          </cell>
          <cell r="H546">
            <v>0.3902970974981931</v>
          </cell>
          <cell r="I546">
            <v>0.3606596214964224</v>
          </cell>
          <cell r="J546">
            <v>0.3569036624484473</v>
          </cell>
          <cell r="K546">
            <v>0.3630397729405846</v>
          </cell>
          <cell r="L546">
            <v>0.37472475914097547</v>
          </cell>
          <cell r="M546">
            <v>0.4181106982681421</v>
          </cell>
          <cell r="N546">
            <v>0.40165744185343133</v>
          </cell>
          <cell r="O546">
            <v>0.537130527758344</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0.5572441742654508</v>
          </cell>
          <cell r="D548">
            <v>0.4938584272508547</v>
          </cell>
          <cell r="E548">
            <v>0.5288308378464479</v>
          </cell>
          <cell r="F548">
            <v>0.54005400540054</v>
          </cell>
          <cell r="G548">
            <v>0.6904188106558979</v>
          </cell>
          <cell r="H548">
            <v>1.2391491617520376</v>
          </cell>
          <cell r="I548">
            <v>1.3463569165786695</v>
          </cell>
          <cell r="J548">
            <v>1.7166230805337623</v>
          </cell>
          <cell r="K548">
            <v>1.5255530129672006</v>
          </cell>
          <cell r="L548">
            <v>2.1683936046112673</v>
          </cell>
          <cell r="M548">
            <v>2.051005262447713</v>
          </cell>
          <cell r="N548">
            <v>2.0927399125636064</v>
          </cell>
          <cell r="O548">
            <v>1.7920885845414145</v>
          </cell>
        </row>
        <row r="549">
          <cell r="A549">
            <v>39</v>
          </cell>
          <cell r="B549" t="str">
            <v>Itaú Chile</v>
          </cell>
          <cell r="C549">
            <v>1.7154225169961586</v>
          </cell>
          <cell r="D549">
            <v>1.6847751449493842</v>
          </cell>
          <cell r="E549">
            <v>1.5992114329780223</v>
          </cell>
          <cell r="F549">
            <v>1.657435341808094</v>
          </cell>
          <cell r="G549">
            <v>1.6467205326145686</v>
          </cell>
          <cell r="H549">
            <v>1.761242216926743</v>
          </cell>
          <cell r="I549">
            <v>1.8509446094491562</v>
          </cell>
          <cell r="J549">
            <v>1.8196826673246034</v>
          </cell>
          <cell r="K549">
            <v>1.679552281125241</v>
          </cell>
          <cell r="L549">
            <v>1.5762257616273663</v>
          </cell>
          <cell r="M549">
            <v>1.6501302695400604</v>
          </cell>
          <cell r="N549">
            <v>1.654668576869344</v>
          </cell>
          <cell r="O549">
            <v>1.689186160149911</v>
          </cell>
        </row>
        <row r="550">
          <cell r="A550">
            <v>57</v>
          </cell>
          <cell r="B550" t="str">
            <v>Paris</v>
          </cell>
          <cell r="C550">
            <v>0.25563644243966255</v>
          </cell>
          <cell r="D550">
            <v>0.22661092038025313</v>
          </cell>
          <cell r="E550">
            <v>0.23196199960108446</v>
          </cell>
          <cell r="F550">
            <v>0.2533411395653085</v>
          </cell>
          <cell r="G550">
            <v>0.28105349494213067</v>
          </cell>
          <cell r="H550">
            <v>0.3801185533684891</v>
          </cell>
          <cell r="I550">
            <v>0.5041771787945913</v>
          </cell>
          <cell r="J550">
            <v>0.5102456119305792</v>
          </cell>
          <cell r="K550">
            <v>0.5462562994960403</v>
          </cell>
          <cell r="L550">
            <v>0.48619759474649255</v>
          </cell>
          <cell r="M550">
            <v>0.4454913440208567</v>
          </cell>
          <cell r="N550">
            <v>0.4322590929122636</v>
          </cell>
          <cell r="O550">
            <v>0.45226226445666573</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0.26628885512862094</v>
          </cell>
          <cell r="D553">
            <v>0.2701786118019444</v>
          </cell>
          <cell r="E553">
            <v>0.2612338966364038</v>
          </cell>
          <cell r="F553">
            <v>0.2687739133814979</v>
          </cell>
          <cell r="G553">
            <v>0.2689295613533372</v>
          </cell>
          <cell r="H553">
            <v>0.2761966259516303</v>
          </cell>
          <cell r="I553">
            <v>0.2718731901932605</v>
          </cell>
          <cell r="J553">
            <v>0.27115574141650906</v>
          </cell>
          <cell r="K553">
            <v>0.26588923724333574</v>
          </cell>
          <cell r="L553">
            <v>0.27017309569058506</v>
          </cell>
          <cell r="M553">
            <v>0.27823357351787115</v>
          </cell>
          <cell r="N553">
            <v>0.27901071503534985</v>
          </cell>
          <cell r="O553">
            <v>0.28750211398613224</v>
          </cell>
        </row>
        <row r="554">
          <cell r="A554">
            <v>37</v>
          </cell>
          <cell r="B554" t="str">
            <v>Santander-Chile</v>
          </cell>
          <cell r="C554">
            <v>0.4747417745355449</v>
          </cell>
          <cell r="D554">
            <v>0.4425172807387524</v>
          </cell>
          <cell r="E554">
            <v>0.55020843129038</v>
          </cell>
          <cell r="F554">
            <v>0.4950204646327798</v>
          </cell>
          <cell r="G554">
            <v>0.5744003610044212</v>
          </cell>
          <cell r="H554">
            <v>0.6431350041595413</v>
          </cell>
          <cell r="I554">
            <v>0.6794733655055957</v>
          </cell>
          <cell r="J554">
            <v>0.704278923118314</v>
          </cell>
          <cell r="K554">
            <v>0.6335859625293528</v>
          </cell>
          <cell r="L554">
            <v>0.6071667396229454</v>
          </cell>
          <cell r="M554">
            <v>0.6137890730947836</v>
          </cell>
          <cell r="N554">
            <v>0.6531712746907751</v>
          </cell>
          <cell r="O554">
            <v>0.6883040699278178</v>
          </cell>
        </row>
        <row r="555">
          <cell r="A555">
            <v>14</v>
          </cell>
          <cell r="B555" t="str">
            <v>Scotiabank Chile</v>
          </cell>
          <cell r="C555">
            <v>0.5841831696096584</v>
          </cell>
          <cell r="D555">
            <v>0.5266719635513317</v>
          </cell>
          <cell r="E555">
            <v>0.5075187192511502</v>
          </cell>
          <cell r="F555">
            <v>0.5050080556208401</v>
          </cell>
          <cell r="G555">
            <v>0.5000035298519581</v>
          </cell>
          <cell r="H555">
            <v>0.5215338823468157</v>
          </cell>
          <cell r="I555">
            <v>0.5166924157423518</v>
          </cell>
          <cell r="J555">
            <v>0.5163514087212006</v>
          </cell>
          <cell r="K555">
            <v>0.5110891826413343</v>
          </cell>
          <cell r="L555">
            <v>0.5354835952677582</v>
          </cell>
          <cell r="M555">
            <v>0.5351817679890944</v>
          </cell>
          <cell r="N555">
            <v>0.5196487083622118</v>
          </cell>
          <cell r="O555">
            <v>0.5636451333259462</v>
          </cell>
        </row>
        <row r="556">
          <cell r="A556">
            <v>49</v>
          </cell>
          <cell r="B556" t="str">
            <v>Security</v>
          </cell>
          <cell r="C556">
            <v>0.5414978167310652</v>
          </cell>
          <cell r="D556">
            <v>0.5063704052101153</v>
          </cell>
          <cell r="E556">
            <v>0.3719589962987874</v>
          </cell>
          <cell r="F556">
            <v>0.2897995706400262</v>
          </cell>
          <cell r="G556">
            <v>0.4240016389364473</v>
          </cell>
          <cell r="H556">
            <v>0.46687220344609603</v>
          </cell>
          <cell r="I556">
            <v>0.4045194111236005</v>
          </cell>
          <cell r="J556">
            <v>0.3091060425029199</v>
          </cell>
          <cell r="K556">
            <v>0.31932767604780415</v>
          </cell>
          <cell r="L556">
            <v>0.25502631654543073</v>
          </cell>
          <cell r="M556">
            <v>0.27896791100093193</v>
          </cell>
          <cell r="N556">
            <v>0.43384278610605514</v>
          </cell>
          <cell r="O556">
            <v>0.5374145686079794</v>
          </cell>
        </row>
        <row r="557">
          <cell r="A557">
            <v>46</v>
          </cell>
        </row>
        <row r="559">
          <cell r="A559">
            <v>12</v>
          </cell>
          <cell r="B559" t="str">
            <v>Del Estado de Chile</v>
          </cell>
          <cell r="C559">
            <v>0.5804492305802817</v>
          </cell>
          <cell r="D559">
            <v>0.5778660754721985</v>
          </cell>
          <cell r="E559">
            <v>0.5462128776900376</v>
          </cell>
          <cell r="F559">
            <v>0.5234058803197716</v>
          </cell>
          <cell r="G559">
            <v>0.488232996879956</v>
          </cell>
          <cell r="H559">
            <v>0.4934494052749526</v>
          </cell>
          <cell r="I559">
            <v>0.4852202129466794</v>
          </cell>
          <cell r="J559">
            <v>0.5302074876358891</v>
          </cell>
          <cell r="K559">
            <v>0.4810672098034389</v>
          </cell>
          <cell r="L559">
            <v>0.4805398314422309</v>
          </cell>
          <cell r="M559">
            <v>0.48409282775150686</v>
          </cell>
          <cell r="N559">
            <v>0.46302633963435064</v>
          </cell>
          <cell r="O559">
            <v>0.47062852517369663</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t="str">
            <v>---</v>
          </cell>
          <cell r="L561" t="str">
            <v>---</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t="str">
            <v>---</v>
          </cell>
          <cell r="L568" t="str">
            <v>---</v>
          </cell>
          <cell r="M568">
            <v>0.6779833272886615</v>
          </cell>
          <cell r="N568">
            <v>0.6937748147200358</v>
          </cell>
          <cell r="O568">
            <v>0.7336113832926459</v>
          </cell>
        </row>
        <row r="576">
          <cell r="A576">
            <v>970</v>
          </cell>
          <cell r="B576" t="str">
            <v>Bancos establecidos en Chile</v>
          </cell>
          <cell r="C576">
            <v>0.7607249776368402</v>
          </cell>
          <cell r="D576">
            <v>0.7652462253450112</v>
          </cell>
          <cell r="E576">
            <v>0.7802976419543418</v>
          </cell>
          <cell r="F576">
            <v>0.7519017499510515</v>
          </cell>
          <cell r="G576">
            <v>0.7921225516168806</v>
          </cell>
          <cell r="H576">
            <v>0.81049844868005</v>
          </cell>
          <cell r="I576">
            <v>0.8410874235820922</v>
          </cell>
          <cell r="J576">
            <v>0.8516117533717676</v>
          </cell>
          <cell r="K576">
            <v>0.837748752225091</v>
          </cell>
          <cell r="L576">
            <v>0.8197248971343848</v>
          </cell>
          <cell r="M576">
            <v>0.8085235291562218</v>
          </cell>
          <cell r="N576">
            <v>0.8181818517428232</v>
          </cell>
          <cell r="O576">
            <v>0.8287061075036656</v>
          </cell>
        </row>
        <row r="577">
          <cell r="A577">
            <v>28</v>
          </cell>
          <cell r="B577" t="str">
            <v>Bice</v>
          </cell>
          <cell r="C577">
            <v>0.03890384144849523</v>
          </cell>
          <cell r="D577">
            <v>0.04106560469102908</v>
          </cell>
          <cell r="E577">
            <v>0.03558480390231278</v>
          </cell>
          <cell r="F577">
            <v>0.037760849460833856</v>
          </cell>
          <cell r="G577">
            <v>0.03761744387256095</v>
          </cell>
          <cell r="H577">
            <v>0.0376004774386205</v>
          </cell>
          <cell r="I577">
            <v>0.03681369900172443</v>
          </cell>
          <cell r="J577">
            <v>0.03316091067886932</v>
          </cell>
          <cell r="K577">
            <v>0.026194208398646977</v>
          </cell>
          <cell r="L577">
            <v>0.027332157098711923</v>
          </cell>
          <cell r="M577">
            <v>0.026312723708366643</v>
          </cell>
          <cell r="N577">
            <v>0.022600632817718895</v>
          </cell>
          <cell r="O577">
            <v>0.022012453892833062</v>
          </cell>
        </row>
        <row r="578">
          <cell r="A578">
            <v>504</v>
          </cell>
          <cell r="B578" t="str">
            <v>Bilbao Vizcaya Argentaria, Chile</v>
          </cell>
          <cell r="C578">
            <v>1.102273534729107</v>
          </cell>
          <cell r="D578">
            <v>1.173619865590945</v>
          </cell>
          <cell r="E578">
            <v>1.1624506446343605</v>
          </cell>
          <cell r="F578">
            <v>1.1130397423457752</v>
          </cell>
          <cell r="G578">
            <v>1.165380630199918</v>
          </cell>
          <cell r="H578">
            <v>1.199839603833032</v>
          </cell>
          <cell r="I578">
            <v>1.213630663471246</v>
          </cell>
          <cell r="J578">
            <v>1.301701946062585</v>
          </cell>
          <cell r="K578">
            <v>1.3019027137505652</v>
          </cell>
          <cell r="L578">
            <v>1.245177365499423</v>
          </cell>
          <cell r="M578">
            <v>1.2252351234508465</v>
          </cell>
          <cell r="N578">
            <v>1.2515800037027907</v>
          </cell>
          <cell r="O578">
            <v>1.3036029262939897</v>
          </cell>
        </row>
        <row r="579">
          <cell r="A579">
            <v>55</v>
          </cell>
          <cell r="B579" t="str">
            <v>Consorcio</v>
          </cell>
          <cell r="C579">
            <v>0.00416400632928962</v>
          </cell>
          <cell r="D579">
            <v>0.003607697694600237</v>
          </cell>
          <cell r="E579">
            <v>0.004138334575042311</v>
          </cell>
          <cell r="F579">
            <v>0.005185305856523009</v>
          </cell>
          <cell r="G579">
            <v>0.00653731499398567</v>
          </cell>
          <cell r="H579">
            <v>0.006657080470788732</v>
          </cell>
          <cell r="I579">
            <v>0.005384014859881013</v>
          </cell>
          <cell r="J579">
            <v>0.005577244841048523</v>
          </cell>
          <cell r="K579">
            <v>0.0057781758298905035</v>
          </cell>
          <cell r="L579">
            <v>0.008272287600029684</v>
          </cell>
          <cell r="M579">
            <v>0.005067011223429859</v>
          </cell>
          <cell r="N579">
            <v>0.007870194262628383</v>
          </cell>
          <cell r="O579">
            <v>0.00376095377787807</v>
          </cell>
        </row>
        <row r="580">
          <cell r="A580">
            <v>27</v>
          </cell>
          <cell r="B580" t="str">
            <v>Corpbanca</v>
          </cell>
          <cell r="C580">
            <v>0.24510594994218843</v>
          </cell>
          <cell r="D580">
            <v>0.23104935906770302</v>
          </cell>
          <cell r="E580">
            <v>0.2266730756329829</v>
          </cell>
          <cell r="F580">
            <v>0.23043884947216184</v>
          </cell>
          <cell r="G580">
            <v>0.21994496860079357</v>
          </cell>
          <cell r="H580">
            <v>0.21733663828717173</v>
          </cell>
          <cell r="I580">
            <v>0.21288261274116724</v>
          </cell>
          <cell r="J580">
            <v>0.21735254060772222</v>
          </cell>
          <cell r="K580">
            <v>0.2089124659111214</v>
          </cell>
          <cell r="L580">
            <v>0.20712565372771322</v>
          </cell>
          <cell r="M580">
            <v>0.2048148715802719</v>
          </cell>
          <cell r="N580">
            <v>0.20954044976669128</v>
          </cell>
          <cell r="O580">
            <v>0.21174118397700276</v>
          </cell>
        </row>
        <row r="581">
          <cell r="A581">
            <v>1</v>
          </cell>
          <cell r="B581" t="str">
            <v>De Chile</v>
          </cell>
          <cell r="C581">
            <v>0.2573239053866992</v>
          </cell>
          <cell r="D581">
            <v>0.29718568081016566</v>
          </cell>
          <cell r="E581">
            <v>0.3017572475035382</v>
          </cell>
          <cell r="F581">
            <v>0.29823867575716034</v>
          </cell>
          <cell r="G581">
            <v>0.2974246505987949</v>
          </cell>
          <cell r="H581">
            <v>0.31461897247389925</v>
          </cell>
          <cell r="I581">
            <v>0.3126205874635344</v>
          </cell>
          <cell r="J581">
            <v>0.33315011258592425</v>
          </cell>
          <cell r="K581">
            <v>0.32967180116037686</v>
          </cell>
          <cell r="L581">
            <v>0.3350870402456996</v>
          </cell>
          <cell r="M581">
            <v>0.36169705845931704</v>
          </cell>
          <cell r="N581">
            <v>0.34960535979212076</v>
          </cell>
          <cell r="O581">
            <v>0.34486275750052187</v>
          </cell>
        </row>
        <row r="582">
          <cell r="A582">
            <v>16</v>
          </cell>
          <cell r="B582" t="str">
            <v>De Crédito e Inversiones</v>
          </cell>
          <cell r="C582">
            <v>1.2209186552056024</v>
          </cell>
          <cell r="D582">
            <v>1.2342095035322929</v>
          </cell>
          <cell r="E582">
            <v>1.2614009105959154</v>
          </cell>
          <cell r="F582">
            <v>1.2030290268496373</v>
          </cell>
          <cell r="G582">
            <v>1.2244796728281166</v>
          </cell>
          <cell r="H582">
            <v>1.2571504783387162</v>
          </cell>
          <cell r="I582">
            <v>1.4008080251899013</v>
          </cell>
          <cell r="J582">
            <v>1.2779445879430706</v>
          </cell>
          <cell r="K582">
            <v>1.2742568376744212</v>
          </cell>
          <cell r="L582">
            <v>1.326430302057768</v>
          </cell>
          <cell r="M582">
            <v>1.3570494801564144</v>
          </cell>
          <cell r="N582">
            <v>1.4078099005547176</v>
          </cell>
          <cell r="O582">
            <v>1.3830394904684813</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0.19287909767063469</v>
          </cell>
          <cell r="D584">
            <v>0.18932979917708204</v>
          </cell>
          <cell r="E584">
            <v>0.18678403855095743</v>
          </cell>
          <cell r="F584">
            <v>0.1852807908109114</v>
          </cell>
          <cell r="G584">
            <v>0.1797057189007827</v>
          </cell>
          <cell r="H584">
            <v>0.1678484922040831</v>
          </cell>
          <cell r="I584">
            <v>0.1612241686636967</v>
          </cell>
          <cell r="J584">
            <v>0.1652705047582951</v>
          </cell>
          <cell r="K584">
            <v>0.17330578872053226</v>
          </cell>
          <cell r="L584">
            <v>0.17743799809380895</v>
          </cell>
          <cell r="M584">
            <v>0.1788170909904857</v>
          </cell>
          <cell r="N584">
            <v>0.18287223225532304</v>
          </cell>
          <cell r="O584">
            <v>0.19084307586391927</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0.38817992139356594</v>
          </cell>
          <cell r="D586">
            <v>0.39099302807612585</v>
          </cell>
          <cell r="E586">
            <v>0.42227378190255216</v>
          </cell>
          <cell r="F586">
            <v>0.41178623718887264</v>
          </cell>
          <cell r="G586">
            <v>0.4047854637042368</v>
          </cell>
          <cell r="H586">
            <v>0.4271368201026946</v>
          </cell>
          <cell r="I586">
            <v>0.3195763330898466</v>
          </cell>
          <cell r="J586">
            <v>0.32887224226921846</v>
          </cell>
          <cell r="K586">
            <v>0.23457658925639222</v>
          </cell>
          <cell r="L586">
            <v>0.24699412806412527</v>
          </cell>
          <cell r="M586">
            <v>0.2772387025228722</v>
          </cell>
          <cell r="N586">
            <v>0.31822931509451885</v>
          </cell>
          <cell r="O586">
            <v>0.3436262110437646</v>
          </cell>
        </row>
        <row r="587">
          <cell r="A587">
            <v>39</v>
          </cell>
          <cell r="B587" t="str">
            <v>Itaú Chile</v>
          </cell>
          <cell r="C587">
            <v>0.6840110648848732</v>
          </cell>
          <cell r="D587">
            <v>0.6443115200825548</v>
          </cell>
          <cell r="E587">
            <v>0.6329806947205282</v>
          </cell>
          <cell r="F587">
            <v>0.6018712691534982</v>
          </cell>
          <cell r="G587">
            <v>0.6167349544914182</v>
          </cell>
          <cell r="H587">
            <v>0.5881321980970734</v>
          </cell>
          <cell r="I587">
            <v>0.5629512359094316</v>
          </cell>
          <cell r="J587">
            <v>0.5321367737002467</v>
          </cell>
          <cell r="K587">
            <v>0.5309267884687066</v>
          </cell>
          <cell r="L587">
            <v>0.5182143204393318</v>
          </cell>
          <cell r="M587">
            <v>0.48458426349470085</v>
          </cell>
          <cell r="N587">
            <v>0.5017847431077921</v>
          </cell>
          <cell r="O587">
            <v>0.5107941749624595</v>
          </cell>
        </row>
        <row r="588">
          <cell r="A588">
            <v>57</v>
          </cell>
          <cell r="B588" t="str">
            <v>Paris</v>
          </cell>
          <cell r="C588">
            <v>0.4161005434782609</v>
          </cell>
          <cell r="D588">
            <v>0.41627729164896776</v>
          </cell>
          <cell r="E588">
            <v>0.42611215271859554</v>
          </cell>
          <cell r="F588">
            <v>0.4607115433836704</v>
          </cell>
          <cell r="G588">
            <v>0.48647264658188955</v>
          </cell>
          <cell r="H588">
            <v>0.46375815870834763</v>
          </cell>
          <cell r="I588">
            <v>0.4050676549168319</v>
          </cell>
          <cell r="J588">
            <v>0.4508019072388383</v>
          </cell>
          <cell r="K588">
            <v>0.4634892872759073</v>
          </cell>
          <cell r="L588">
            <v>0.3865752943243718</v>
          </cell>
          <cell r="M588">
            <v>0.5015398152221734</v>
          </cell>
          <cell r="N588">
            <v>0.5076594228713929</v>
          </cell>
          <cell r="O588">
            <v>0.4693564401119235</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0.024314228244291684</v>
          </cell>
          <cell r="D591">
            <v>0.022234574763757644</v>
          </cell>
          <cell r="E591">
            <v>0.03339418495925909</v>
          </cell>
          <cell r="F591">
            <v>0.04688023216876883</v>
          </cell>
          <cell r="G591">
            <v>0.04922691369626995</v>
          </cell>
          <cell r="H591">
            <v>0.07464543418760886</v>
          </cell>
          <cell r="I591">
            <v>0.07064078023881142</v>
          </cell>
          <cell r="J591">
            <v>0.07081667618503712</v>
          </cell>
          <cell r="K591">
            <v>0.06194791786164965</v>
          </cell>
          <cell r="L591">
            <v>0.055188907029687026</v>
          </cell>
          <cell r="M591">
            <v>0.053046727247566774</v>
          </cell>
          <cell r="N591">
            <v>0.05152224824355972</v>
          </cell>
          <cell r="O591">
            <v>0.03319423368740516</v>
          </cell>
        </row>
        <row r="592">
          <cell r="A592">
            <v>37</v>
          </cell>
          <cell r="B592" t="str">
            <v>Santander-Chile</v>
          </cell>
          <cell r="C592">
            <v>1.3165583790253474</v>
          </cell>
          <cell r="D592">
            <v>1.280268375328365</v>
          </cell>
          <cell r="E592">
            <v>1.3408976935585146</v>
          </cell>
          <cell r="F592">
            <v>1.2839070587421337</v>
          </cell>
          <cell r="G592">
            <v>1.4053524072825</v>
          </cell>
          <cell r="H592">
            <v>1.4360785798031013</v>
          </cell>
          <cell r="I592">
            <v>1.4815778269372615</v>
          </cell>
          <cell r="J592">
            <v>1.529850313428388</v>
          </cell>
          <cell r="K592">
            <v>1.4813237367690915</v>
          </cell>
          <cell r="L592">
            <v>1.4059270018149206</v>
          </cell>
          <cell r="M592">
            <v>1.3367564464949648</v>
          </cell>
          <cell r="N592">
            <v>1.3366273825006498</v>
          </cell>
          <cell r="O592">
            <v>1.3620092219284885</v>
          </cell>
        </row>
        <row r="593">
          <cell r="A593">
            <v>14</v>
          </cell>
          <cell r="B593" t="str">
            <v>Scotiabank Chile</v>
          </cell>
          <cell r="C593">
            <v>0.2442466475252445</v>
          </cell>
          <cell r="D593">
            <v>0.2275553281242333</v>
          </cell>
          <cell r="E593">
            <v>0.19319567007030883</v>
          </cell>
          <cell r="F593">
            <v>0.20566259089451155</v>
          </cell>
          <cell r="G593">
            <v>0.19831203529288255</v>
          </cell>
          <cell r="H593">
            <v>0.1901881658654067</v>
          </cell>
          <cell r="I593">
            <v>0.18729186627296934</v>
          </cell>
          <cell r="J593">
            <v>0.18404683811591974</v>
          </cell>
          <cell r="K593">
            <v>0.18456960524202728</v>
          </cell>
          <cell r="L593">
            <v>0.1830812431852602</v>
          </cell>
          <cell r="M593">
            <v>0.17788792317271224</v>
          </cell>
          <cell r="N593">
            <v>0.17398444425655207</v>
          </cell>
          <cell r="O593">
            <v>0.1769252177265609</v>
          </cell>
        </row>
        <row r="594">
          <cell r="A594">
            <v>49</v>
          </cell>
          <cell r="B594" t="str">
            <v>Security</v>
          </cell>
          <cell r="C594">
            <v>0.03983236744517439</v>
          </cell>
          <cell r="D594">
            <v>0.041703211521306974</v>
          </cell>
          <cell r="E594">
            <v>0.04489442359099504</v>
          </cell>
          <cell r="F594">
            <v>0.04697382327776629</v>
          </cell>
          <cell r="G594">
            <v>0.04737824459782939</v>
          </cell>
          <cell r="H594">
            <v>0.05007780286997615</v>
          </cell>
          <cell r="I594">
            <v>0.05237666358720232</v>
          </cell>
          <cell r="J594">
            <v>0.054103039238229206</v>
          </cell>
          <cell r="K594">
            <v>0.0549842135916378</v>
          </cell>
          <cell r="L594">
            <v>0.05385762312136107</v>
          </cell>
          <cell r="M594">
            <v>0.058075611062558145</v>
          </cell>
          <cell r="N594">
            <v>0.059613359410260275</v>
          </cell>
          <cell r="O594">
            <v>0.06384084608894781</v>
          </cell>
        </row>
        <row r="595">
          <cell r="A595">
            <v>46</v>
          </cell>
        </row>
        <row r="597">
          <cell r="A597">
            <v>12</v>
          </cell>
          <cell r="B597" t="str">
            <v>Del Estado de Chile</v>
          </cell>
          <cell r="C597">
            <v>0.9733011941377727</v>
          </cell>
          <cell r="D597">
            <v>0.9186770745850306</v>
          </cell>
          <cell r="E597">
            <v>0.8943195065848132</v>
          </cell>
          <cell r="F597">
            <v>0.841459705402201</v>
          </cell>
          <cell r="G597">
            <v>0.8257653911997522</v>
          </cell>
          <cell r="H597">
            <v>0.9518880816233418</v>
          </cell>
          <cell r="I597">
            <v>0.8698591914800227</v>
          </cell>
          <cell r="J597">
            <v>0.8306673466736784</v>
          </cell>
          <cell r="K597">
            <v>0.8387148550710568</v>
          </cell>
          <cell r="L597">
            <v>0.79698707977867</v>
          </cell>
          <cell r="M597">
            <v>0.7731856748583786</v>
          </cell>
          <cell r="N597">
            <v>0.7195418964177451</v>
          </cell>
          <cell r="O597">
            <v>0.7234590215001052</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t="str">
            <v>---</v>
          </cell>
          <cell r="L606" t="str">
            <v>---</v>
          </cell>
          <cell r="M606">
            <v>0.8013725259829309</v>
          </cell>
          <cell r="N606">
            <v>0.7981562880093735</v>
          </cell>
          <cell r="O606">
            <v>0.807321335710192</v>
          </cell>
        </row>
      </sheetData>
      <sheetData sheetId="26">
        <row r="14">
          <cell r="X14">
            <v>28</v>
          </cell>
          <cell r="Y14" t="str">
            <v>Banco Bice</v>
          </cell>
          <cell r="Z14">
            <v>5370</v>
          </cell>
        </row>
        <row r="15">
          <cell r="X15">
            <v>504</v>
          </cell>
          <cell r="Y15" t="str">
            <v>Banco Bilbao Vizcaya Argentaria, Chile</v>
          </cell>
          <cell r="Z15">
            <v>9727</v>
          </cell>
        </row>
        <row r="16">
          <cell r="X16">
            <v>55</v>
          </cell>
          <cell r="Y16" t="str">
            <v>Banco Consorcio</v>
          </cell>
          <cell r="Z16">
            <v>5040</v>
          </cell>
        </row>
        <row r="17">
          <cell r="X17">
            <v>1</v>
          </cell>
          <cell r="Y17" t="str">
            <v>Banco de Chile</v>
          </cell>
          <cell r="Z17">
            <v>60535</v>
          </cell>
        </row>
        <row r="18">
          <cell r="X18">
            <v>16</v>
          </cell>
          <cell r="Y18" t="str">
            <v>Banco de Crédito e Inversiones</v>
          </cell>
          <cell r="Z18">
            <v>49852</v>
          </cell>
        </row>
        <row r="19">
          <cell r="X19">
            <v>43</v>
          </cell>
          <cell r="Y19" t="str">
            <v>Banco de la Nación Argentina</v>
          </cell>
          <cell r="Z19">
            <v>-215</v>
          </cell>
        </row>
        <row r="20">
          <cell r="X20">
            <v>12</v>
          </cell>
          <cell r="Y20" t="str">
            <v>Banco del Estado de Chile</v>
          </cell>
          <cell r="Z20">
            <v>15575</v>
          </cell>
        </row>
        <row r="21">
          <cell r="X21">
            <v>17</v>
          </cell>
          <cell r="Y21" t="str">
            <v>Banco do Brasil S.A.</v>
          </cell>
          <cell r="Z21">
            <v>-104</v>
          </cell>
        </row>
        <row r="22">
          <cell r="X22">
            <v>51</v>
          </cell>
          <cell r="Y22" t="str">
            <v>Banco Falabella</v>
          </cell>
          <cell r="Z22">
            <v>7329</v>
          </cell>
        </row>
        <row r="23">
          <cell r="X23">
            <v>9</v>
          </cell>
          <cell r="Y23" t="str">
            <v>Banco Internacional</v>
          </cell>
          <cell r="Z23">
            <v>194</v>
          </cell>
        </row>
        <row r="24">
          <cell r="X24">
            <v>39</v>
          </cell>
          <cell r="Y24" t="str">
            <v>Banco Itaú Chile</v>
          </cell>
          <cell r="Z24">
            <v>3243</v>
          </cell>
        </row>
        <row r="25">
          <cell r="X25">
            <v>57</v>
          </cell>
          <cell r="Y25" t="str">
            <v>Banco Paris</v>
          </cell>
          <cell r="Z25">
            <v>440</v>
          </cell>
        </row>
        <row r="26">
          <cell r="X26">
            <v>56</v>
          </cell>
          <cell r="Y26" t="str">
            <v>Banco Penta</v>
          </cell>
          <cell r="Z26">
            <v>1633</v>
          </cell>
        </row>
        <row r="27">
          <cell r="X27">
            <v>53</v>
          </cell>
          <cell r="Y27" t="str">
            <v>Banco Ripley</v>
          </cell>
          <cell r="Z27">
            <v>6288</v>
          </cell>
        </row>
        <row r="28">
          <cell r="X28">
            <v>37</v>
          </cell>
          <cell r="Y28" t="str">
            <v>Banco Santander-Chile</v>
          </cell>
          <cell r="Z28">
            <v>59475</v>
          </cell>
        </row>
        <row r="29">
          <cell r="X29">
            <v>49</v>
          </cell>
          <cell r="Y29" t="str">
            <v>Banco Security</v>
          </cell>
          <cell r="Z29">
            <v>6070</v>
          </cell>
        </row>
        <row r="30">
          <cell r="X30">
            <v>46</v>
          </cell>
          <cell r="Y30" t="str">
            <v>Banco Sudamericano</v>
          </cell>
          <cell r="Z30">
            <v>0</v>
          </cell>
        </row>
        <row r="31">
          <cell r="X31">
            <v>27</v>
          </cell>
          <cell r="Y31" t="str">
            <v>Corpbanca</v>
          </cell>
          <cell r="Z31">
            <v>27896</v>
          </cell>
        </row>
        <row r="32">
          <cell r="X32">
            <v>52</v>
          </cell>
          <cell r="Y32" t="str">
            <v>Deutsche Bank (Chile)</v>
          </cell>
          <cell r="Z32">
            <v>2737</v>
          </cell>
        </row>
        <row r="33">
          <cell r="X33">
            <v>59</v>
          </cell>
          <cell r="Y33" t="str">
            <v>Banco BTG Pactual Chile (2)</v>
          </cell>
          <cell r="Z33">
            <v>-432</v>
          </cell>
        </row>
        <row r="34">
          <cell r="X34">
            <v>31</v>
          </cell>
          <cell r="Y34" t="str">
            <v>HSBC Bank (Chile)</v>
          </cell>
          <cell r="Z34">
            <v>701</v>
          </cell>
        </row>
        <row r="35">
          <cell r="X35">
            <v>41</v>
          </cell>
          <cell r="Y35" t="str">
            <v>JP Morgan Chase Bank, N.A.</v>
          </cell>
          <cell r="Z35">
            <v>-1966</v>
          </cell>
        </row>
        <row r="36">
          <cell r="X36">
            <v>54</v>
          </cell>
          <cell r="Y36" t="str">
            <v>Rabobank Chile</v>
          </cell>
          <cell r="Z36">
            <v>4141</v>
          </cell>
        </row>
        <row r="37">
          <cell r="X37">
            <v>14</v>
          </cell>
          <cell r="Y37" t="str">
            <v>Scotiabank Chile</v>
          </cell>
          <cell r="Z37">
            <v>3126</v>
          </cell>
        </row>
        <row r="38">
          <cell r="X38">
            <v>45</v>
          </cell>
          <cell r="Y38" t="str">
            <v>The Bank of Tokyo-Mitsubishi UFJ, Ltd.</v>
          </cell>
          <cell r="Z38">
            <v>-268</v>
          </cell>
        </row>
        <row r="40">
          <cell r="X40">
            <v>999</v>
          </cell>
          <cell r="Y40" t="str">
            <v>Sistema Bancario</v>
          </cell>
          <cell r="Z40">
            <v>266387</v>
          </cell>
        </row>
        <row r="41">
          <cell r="X41">
            <v>927</v>
          </cell>
          <cell r="Z41">
            <v>16804</v>
          </cell>
        </row>
        <row r="47">
          <cell r="X47">
            <v>927</v>
          </cell>
          <cell r="Y47" t="str">
            <v>Corpbanca Col</v>
          </cell>
          <cell r="Z47">
            <v>16804</v>
          </cell>
        </row>
        <row r="48">
          <cell r="X48">
            <v>960</v>
          </cell>
          <cell r="Y48" t="str">
            <v>bancos extranjeros</v>
          </cell>
          <cell r="Z48">
            <v>80165</v>
          </cell>
        </row>
        <row r="49">
          <cell r="X49">
            <v>1080</v>
          </cell>
          <cell r="Y49" t="str">
            <v>multibancos grandes</v>
          </cell>
          <cell r="Z49">
            <v>185437</v>
          </cell>
        </row>
        <row r="50">
          <cell r="X50">
            <v>2000</v>
          </cell>
          <cell r="Y50" t="str">
            <v>multibancos privados</v>
          </cell>
          <cell r="Z50">
            <v>210611</v>
          </cell>
        </row>
        <row r="51">
          <cell r="X51">
            <v>2001</v>
          </cell>
          <cell r="Y51" t="str">
            <v>grandes</v>
          </cell>
          <cell r="Z51">
            <v>169862</v>
          </cell>
        </row>
        <row r="52">
          <cell r="X52">
            <v>2002</v>
          </cell>
          <cell r="Y52" t="str">
            <v>medianos</v>
          </cell>
          <cell r="Z52">
            <v>40749</v>
          </cell>
        </row>
        <row r="53">
          <cell r="X53">
            <v>2010</v>
          </cell>
          <cell r="Y53" t="str">
            <v>estatal</v>
          </cell>
          <cell r="Z53">
            <v>15575</v>
          </cell>
        </row>
        <row r="54">
          <cell r="X54">
            <v>2020</v>
          </cell>
          <cell r="Y54" t="str">
            <v>especializados</v>
          </cell>
          <cell r="Z54">
            <v>40633</v>
          </cell>
        </row>
        <row r="55">
          <cell r="X55">
            <v>2021</v>
          </cell>
          <cell r="Y55" t="str">
            <v>empresas y personas abc1</v>
          </cell>
          <cell r="Z55">
            <v>14683</v>
          </cell>
        </row>
        <row r="56">
          <cell r="X56">
            <v>2022</v>
          </cell>
          <cell r="Y56" t="str">
            <v>todos los de tesorería</v>
          </cell>
          <cell r="Z56">
            <v>8145</v>
          </cell>
        </row>
        <row r="57">
          <cell r="X57">
            <v>2023</v>
          </cell>
          <cell r="Y57" t="str">
            <v>consumo</v>
          </cell>
          <cell r="Z57">
            <v>14057</v>
          </cell>
        </row>
        <row r="58">
          <cell r="X58">
            <v>2024</v>
          </cell>
          <cell r="Y58" t="str">
            <v>pequeñas empresas</v>
          </cell>
          <cell r="Z58">
            <v>4335</v>
          </cell>
        </row>
        <row r="59">
          <cell r="X59">
            <v>2025</v>
          </cell>
          <cell r="Y59" t="str">
            <v>servicios a connacionales </v>
          </cell>
          <cell r="Z59">
            <v>-587</v>
          </cell>
        </row>
        <row r="60">
          <cell r="X60">
            <v>2026</v>
          </cell>
          <cell r="Y60" t="str">
            <v>tesoreria y otros negocios </v>
          </cell>
          <cell r="Z60">
            <v>7374</v>
          </cell>
        </row>
        <row r="61">
          <cell r="X61">
            <v>2027</v>
          </cell>
          <cell r="Y61" t="str">
            <v>tesoreria </v>
          </cell>
          <cell r="Z61">
            <v>771</v>
          </cell>
        </row>
        <row r="62">
          <cell r="X62">
            <v>2050</v>
          </cell>
          <cell r="Y62" t="str">
            <v>bancos privados pequeños</v>
          </cell>
          <cell r="Z62">
            <v>11122</v>
          </cell>
        </row>
      </sheetData>
      <sheetData sheetId="30">
        <row r="14">
          <cell r="AY14">
            <v>28</v>
          </cell>
          <cell r="AZ14">
            <v>9602</v>
          </cell>
          <cell r="BA14">
            <v>3823529</v>
          </cell>
          <cell r="BB14">
            <v>3</v>
          </cell>
          <cell r="BC14">
            <v>3833128</v>
          </cell>
          <cell r="BD14">
            <v>3823529</v>
          </cell>
          <cell r="BE14">
            <v>3209744</v>
          </cell>
          <cell r="BF14">
            <v>613785</v>
          </cell>
          <cell r="BG14">
            <v>113800</v>
          </cell>
          <cell r="BH14">
            <v>499985</v>
          </cell>
          <cell r="BJ14">
            <v>-0.909500755624093</v>
          </cell>
          <cell r="BK14">
            <v>-0.9378622204450515</v>
          </cell>
          <cell r="BL14">
            <v>-1.2308200218084098</v>
          </cell>
          <cell r="BM14">
            <v>0.6979658471939931</v>
          </cell>
          <cell r="BN14">
            <v>-0.2072725501663597</v>
          </cell>
          <cell r="BO14">
            <v>0.9040042875864351</v>
          </cell>
          <cell r="BP14">
            <v>2.9775116470398766</v>
          </cell>
          <cell r="BQ14">
            <v>2.9570227080193856</v>
          </cell>
          <cell r="BR14">
            <v>3.4035656248225354</v>
          </cell>
          <cell r="BS14">
            <v>0.6832910013516269</v>
          </cell>
          <cell r="BT14">
            <v>0.5508017447930946</v>
          </cell>
          <cell r="BU14">
            <v>0.7134952530346128</v>
          </cell>
          <cell r="BV14">
            <v>2.074991925432834</v>
          </cell>
          <cell r="BW14">
            <v>0.8889625190972028</v>
          </cell>
          <cell r="BX14">
            <v>0.8453811798207589</v>
          </cell>
          <cell r="BY14">
            <v>1.1320600409682635</v>
          </cell>
          <cell r="BZ14">
            <v>-1.5482616936993376</v>
          </cell>
          <cell r="CA14">
            <v>1.8162296286668766</v>
          </cell>
        </row>
        <row r="15">
          <cell r="AY15">
            <v>504</v>
          </cell>
          <cell r="AZ15">
            <v>23459</v>
          </cell>
          <cell r="BA15">
            <v>8320650</v>
          </cell>
          <cell r="BB15">
            <v>0</v>
          </cell>
          <cell r="BC15">
            <v>8344109</v>
          </cell>
          <cell r="BD15">
            <v>8320650</v>
          </cell>
          <cell r="BE15">
            <v>4357193</v>
          </cell>
          <cell r="BF15">
            <v>3963457</v>
          </cell>
          <cell r="BG15">
            <v>1076511</v>
          </cell>
          <cell r="BH15">
            <v>2886946</v>
          </cell>
          <cell r="BJ15">
            <v>0.786831584946146</v>
          </cell>
          <cell r="BK15">
            <v>0.9474981250241044</v>
          </cell>
          <cell r="BL15">
            <v>1.8439158564421243</v>
          </cell>
          <cell r="BM15">
            <v>-0.08529890835853315</v>
          </cell>
          <cell r="BN15">
            <v>-1.4228278334216693</v>
          </cell>
          <cell r="BO15">
            <v>0.41345118972040407</v>
          </cell>
          <cell r="BP15">
            <v>-0.18557025070190525</v>
          </cell>
          <cell r="BQ15">
            <v>0.0653925559763513</v>
          </cell>
          <cell r="BR15">
            <v>-0.035316136227758754</v>
          </cell>
          <cell r="BS15">
            <v>0.17634022115446957</v>
          </cell>
          <cell r="BT15">
            <v>-0.6887908344724081</v>
          </cell>
          <cell r="BU15">
            <v>0.5028089919451251</v>
          </cell>
          <cell r="BV15">
            <v>0.9410049184108482</v>
          </cell>
          <cell r="BW15">
            <v>1.291392275107195</v>
          </cell>
          <cell r="BX15">
            <v>2.1481497032830754</v>
          </cell>
          <cell r="BY15">
            <v>0.3462622749544009</v>
          </cell>
          <cell r="BZ15">
            <v>-0.7911302820885924</v>
          </cell>
          <cell r="CA15">
            <v>0.8504554124801889</v>
          </cell>
        </row>
        <row r="16">
          <cell r="AY16">
            <v>55</v>
          </cell>
          <cell r="AZ16">
            <v>0</v>
          </cell>
          <cell r="BA16">
            <v>1216581</v>
          </cell>
          <cell r="BB16">
            <v>0</v>
          </cell>
          <cell r="BC16">
            <v>1216581</v>
          </cell>
          <cell r="BD16">
            <v>1216581</v>
          </cell>
          <cell r="BE16">
            <v>1072164</v>
          </cell>
          <cell r="BF16">
            <v>144417</v>
          </cell>
          <cell r="BG16">
            <v>68180</v>
          </cell>
          <cell r="BH16">
            <v>76237</v>
          </cell>
          <cell r="BJ16">
            <v>0.6789137402651413</v>
          </cell>
          <cell r="BK16">
            <v>0.6719984432665749</v>
          </cell>
          <cell r="BL16">
            <v>0.4448705475448955</v>
          </cell>
          <cell r="BM16">
            <v>2.416470161460116</v>
          </cell>
          <cell r="BN16">
            <v>-0.11578741561734107</v>
          </cell>
          <cell r="BO16">
            <v>4.681109662032523</v>
          </cell>
          <cell r="BP16">
            <v>0.4826591122057744</v>
          </cell>
          <cell r="BQ16">
            <v>0.4826591122057744</v>
          </cell>
          <cell r="BR16">
            <v>0.757261126748765</v>
          </cell>
          <cell r="BS16">
            <v>-1.5101322022088581</v>
          </cell>
          <cell r="BT16">
            <v>0.3923353511913197</v>
          </cell>
          <cell r="BU16">
            <v>-3.1514810109472546</v>
          </cell>
          <cell r="BV16">
            <v>2.30414503886065</v>
          </cell>
          <cell r="BW16">
            <v>2.30414503886065</v>
          </cell>
          <cell r="BX16">
            <v>3.494846084360015</v>
          </cell>
          <cell r="BY16">
            <v>-3.028731130414064</v>
          </cell>
          <cell r="BZ16">
            <v>-1.0464136235261656</v>
          </cell>
          <cell r="CA16">
            <v>-4.8216460422573215</v>
          </cell>
        </row>
        <row r="17">
          <cell r="AY17">
            <v>1</v>
          </cell>
          <cell r="AZ17">
            <v>761652</v>
          </cell>
          <cell r="BA17">
            <v>21878315</v>
          </cell>
          <cell r="BB17">
            <v>300000</v>
          </cell>
          <cell r="BC17">
            <v>22339967</v>
          </cell>
          <cell r="BD17">
            <v>21878315</v>
          </cell>
          <cell r="BE17">
            <v>13097074</v>
          </cell>
          <cell r="BF17">
            <v>8781241</v>
          </cell>
          <cell r="BG17">
            <v>3356553</v>
          </cell>
          <cell r="BH17">
            <v>5424688</v>
          </cell>
          <cell r="BJ17">
            <v>0.9445367871772747</v>
          </cell>
          <cell r="BK17">
            <v>-0.3211714393207443</v>
          </cell>
          <cell r="BL17">
            <v>-0.5439786343279351</v>
          </cell>
          <cell r="BM17">
            <v>0.02824889945476361</v>
          </cell>
          <cell r="BN17">
            <v>-0.7934825596473849</v>
          </cell>
          <cell r="BO17">
            <v>0.5366993751767968</v>
          </cell>
          <cell r="BP17">
            <v>-0.34748030062787816</v>
          </cell>
          <cell r="BQ17">
            <v>0.29248746035177575</v>
          </cell>
          <cell r="BR17">
            <v>0.19945063301232135</v>
          </cell>
          <cell r="BS17">
            <v>0.43157178821604525</v>
          </cell>
          <cell r="BT17">
            <v>0.4873440932317008</v>
          </cell>
          <cell r="BU17">
            <v>0.397093387735703</v>
          </cell>
          <cell r="BV17">
            <v>0.586076334537089</v>
          </cell>
          <cell r="BW17">
            <v>0.055508575354434875</v>
          </cell>
          <cell r="BX17">
            <v>-0.16033443353012933</v>
          </cell>
          <cell r="BY17">
            <v>0.41567539444309354</v>
          </cell>
          <cell r="BZ17">
            <v>-0.2773300813719959</v>
          </cell>
          <cell r="CA17">
            <v>0.8587877916397701</v>
          </cell>
        </row>
        <row r="18">
          <cell r="AY18">
            <v>16</v>
          </cell>
          <cell r="AZ18">
            <v>338388</v>
          </cell>
          <cell r="BA18">
            <v>15833504</v>
          </cell>
          <cell r="BB18">
            <v>0</v>
          </cell>
          <cell r="BC18">
            <v>16171892</v>
          </cell>
          <cell r="BD18">
            <v>15833504</v>
          </cell>
          <cell r="BE18">
            <v>10475196</v>
          </cell>
          <cell r="BF18">
            <v>5358308</v>
          </cell>
          <cell r="BG18">
            <v>2010839</v>
          </cell>
          <cell r="BH18">
            <v>3347469</v>
          </cell>
          <cell r="BJ18">
            <v>-0.27023680000405337</v>
          </cell>
          <cell r="BK18">
            <v>-0.3462837597758339</v>
          </cell>
          <cell r="BL18">
            <v>-0.9430783858531688</v>
          </cell>
          <cell r="BM18">
            <v>1.0064574663076309</v>
          </cell>
          <cell r="BN18">
            <v>1.042661043526505</v>
          </cell>
          <cell r="BO18">
            <v>0.9847098220393091</v>
          </cell>
          <cell r="BP18">
            <v>0.712115338905539</v>
          </cell>
          <cell r="BQ18">
            <v>0.6661608262122698</v>
          </cell>
          <cell r="BR18">
            <v>0.3305707393865598</v>
          </cell>
          <cell r="BS18">
            <v>1.328747964406718</v>
          </cell>
          <cell r="BT18">
            <v>1.5512830634657915</v>
          </cell>
          <cell r="BU18">
            <v>1.19553846205247</v>
          </cell>
          <cell r="BV18">
            <v>0.427418307157712</v>
          </cell>
          <cell r="BW18">
            <v>0.34868759323702925</v>
          </cell>
          <cell r="BX18">
            <v>0.31450306802944805</v>
          </cell>
          <cell r="BY18">
            <v>0.42161712681669794</v>
          </cell>
          <cell r="BZ18">
            <v>-0.4818690621038013</v>
          </cell>
          <cell r="CA18">
            <v>0.9846574879295744</v>
          </cell>
        </row>
        <row r="19">
          <cell r="AY19">
            <v>43</v>
          </cell>
          <cell r="AZ19">
            <v>3971</v>
          </cell>
          <cell r="BA19">
            <v>8976</v>
          </cell>
          <cell r="BB19">
            <v>0</v>
          </cell>
          <cell r="BC19">
            <v>12947</v>
          </cell>
          <cell r="BD19">
            <v>8976</v>
          </cell>
          <cell r="BE19">
            <v>8902</v>
          </cell>
          <cell r="BF19">
            <v>74</v>
          </cell>
          <cell r="BG19">
            <v>74</v>
          </cell>
          <cell r="BH19">
            <v>0</v>
          </cell>
          <cell r="BJ19">
            <v>4.422355551237733</v>
          </cell>
          <cell r="BK19">
            <v>-2.645702131287564</v>
          </cell>
          <cell r="BL19">
            <v>-0.2998420595909268</v>
          </cell>
          <cell r="BM19">
            <v>1.400571020839414</v>
          </cell>
          <cell r="BN19">
            <v>1.400571020839414</v>
          </cell>
          <cell r="BO19" t="str">
            <v>---</v>
          </cell>
          <cell r="BP19">
            <v>-13.342595072707365</v>
          </cell>
          <cell r="BQ19">
            <v>9.468171655306978</v>
          </cell>
          <cell r="BR19">
            <v>9.551564233097999</v>
          </cell>
          <cell r="BS19">
            <v>0.2848457577528274</v>
          </cell>
          <cell r="BT19">
            <v>0.2848457577528274</v>
          </cell>
          <cell r="BU19" t="str">
            <v>---</v>
          </cell>
          <cell r="BV19">
            <v>-9.159079719292462</v>
          </cell>
          <cell r="BW19">
            <v>11.553908167326199</v>
          </cell>
          <cell r="BX19">
            <v>11.646757563284948</v>
          </cell>
          <cell r="BY19">
            <v>-0.30878245533736415</v>
          </cell>
          <cell r="BZ19">
            <v>-0.30878245533736415</v>
          </cell>
          <cell r="CA19" t="str">
            <v>---</v>
          </cell>
        </row>
        <row r="20">
          <cell r="AY20">
            <v>12</v>
          </cell>
          <cell r="AZ20">
            <v>462042</v>
          </cell>
          <cell r="BA20">
            <v>16841844</v>
          </cell>
          <cell r="BB20">
            <v>0</v>
          </cell>
          <cell r="BC20">
            <v>17303886</v>
          </cell>
          <cell r="BD20">
            <v>16841844</v>
          </cell>
          <cell r="BE20">
            <v>8863150</v>
          </cell>
          <cell r="BF20">
            <v>7978694</v>
          </cell>
          <cell r="BG20">
            <v>1534038</v>
          </cell>
          <cell r="BH20">
            <v>6444656</v>
          </cell>
          <cell r="BJ20">
            <v>-1.9263680039738995</v>
          </cell>
          <cell r="BK20">
            <v>-1.808188920559195</v>
          </cell>
          <cell r="BL20">
            <v>-3.7115192350544612</v>
          </cell>
          <cell r="BM20">
            <v>0.7270864605660732</v>
          </cell>
          <cell r="BN20">
            <v>0.5526417589864385</v>
          </cell>
          <cell r="BO20">
            <v>0.7686099803818625</v>
          </cell>
          <cell r="BP20">
            <v>1.758280553987901</v>
          </cell>
          <cell r="BQ20">
            <v>1.6565641669395115</v>
          </cell>
          <cell r="BR20">
            <v>2.1864053853130505</v>
          </cell>
          <cell r="BS20">
            <v>1.074393855655531</v>
          </cell>
          <cell r="BT20">
            <v>0.9122094485550569</v>
          </cell>
          <cell r="BU20">
            <v>1.1130758699729126</v>
          </cell>
          <cell r="BV20">
            <v>1.0584452869612626</v>
          </cell>
          <cell r="BW20">
            <v>0.8272678116970855</v>
          </cell>
          <cell r="BX20">
            <v>1.2857475018796416</v>
          </cell>
          <cell r="BY20">
            <v>0.2828453915058482</v>
          </cell>
          <cell r="BZ20">
            <v>-0.5576956278524059</v>
          </cell>
          <cell r="CA20">
            <v>0.5054735164442548</v>
          </cell>
        </row>
        <row r="21">
          <cell r="AY21">
            <v>17</v>
          </cell>
          <cell r="AZ21">
            <v>6048</v>
          </cell>
          <cell r="BA21">
            <v>65693</v>
          </cell>
          <cell r="BB21">
            <v>0</v>
          </cell>
          <cell r="BC21">
            <v>71741</v>
          </cell>
          <cell r="BD21">
            <v>65693</v>
          </cell>
          <cell r="BE21">
            <v>65693</v>
          </cell>
          <cell r="BF21">
            <v>0</v>
          </cell>
          <cell r="BG21">
            <v>0</v>
          </cell>
          <cell r="BH21">
            <v>0</v>
          </cell>
          <cell r="BJ21">
            <v>-9.394137737589148</v>
          </cell>
          <cell r="BK21">
            <v>-7.896307263392178</v>
          </cell>
          <cell r="BL21">
            <v>-6.136223647659733</v>
          </cell>
          <cell r="BM21" t="str">
            <v>---</v>
          </cell>
          <cell r="BN21" t="str">
            <v>---</v>
          </cell>
          <cell r="BO21" t="str">
            <v>---</v>
          </cell>
          <cell r="BP21">
            <v>1.2217049046378659</v>
          </cell>
          <cell r="BQ21">
            <v>-3.17584438259203</v>
          </cell>
          <cell r="BR21">
            <v>-3.17584438259203</v>
          </cell>
          <cell r="BS21" t="str">
            <v>---</v>
          </cell>
          <cell r="BT21" t="str">
            <v>---</v>
          </cell>
          <cell r="BU21" t="str">
            <v>---</v>
          </cell>
          <cell r="BV21">
            <v>-6.538177824402025</v>
          </cell>
          <cell r="BW21">
            <v>-10.805958229861378</v>
          </cell>
          <cell r="BX21">
            <v>-10.805958229861378</v>
          </cell>
          <cell r="BY21" t="str">
            <v>---</v>
          </cell>
          <cell r="BZ21" t="str">
            <v>---</v>
          </cell>
          <cell r="CA21" t="str">
            <v>---</v>
          </cell>
        </row>
        <row r="22">
          <cell r="AY22">
            <v>51</v>
          </cell>
          <cell r="AZ22">
            <v>0</v>
          </cell>
          <cell r="BA22">
            <v>1318559</v>
          </cell>
          <cell r="BB22">
            <v>0</v>
          </cell>
          <cell r="BC22">
            <v>1318559</v>
          </cell>
          <cell r="BD22">
            <v>1318559</v>
          </cell>
          <cell r="BE22">
            <v>96626</v>
          </cell>
          <cell r="BF22">
            <v>1221933</v>
          </cell>
          <cell r="BG22">
            <v>826575</v>
          </cell>
          <cell r="BH22">
            <v>395358</v>
          </cell>
          <cell r="BJ22">
            <v>0.5236305490797788</v>
          </cell>
          <cell r="BK22">
            <v>0.4744196516628385</v>
          </cell>
          <cell r="BL22">
            <v>-0.17094578742262723</v>
          </cell>
          <cell r="BM22">
            <v>0.5785551096660679</v>
          </cell>
          <cell r="BN22">
            <v>0.8646144788085675</v>
          </cell>
          <cell r="BO22">
            <v>-0.01950923467241017</v>
          </cell>
          <cell r="BP22">
            <v>-1.4209404994898533</v>
          </cell>
          <cell r="BQ22">
            <v>0.8343819321404489</v>
          </cell>
          <cell r="BR22">
            <v>-0.5825082211921351</v>
          </cell>
          <cell r="BS22">
            <v>0.9481494675923186</v>
          </cell>
          <cell r="BT22">
            <v>1.5482792070653062</v>
          </cell>
          <cell r="BU22">
            <v>-0.28390407483245284</v>
          </cell>
          <cell r="BV22">
            <v>-2.4401396998393166</v>
          </cell>
          <cell r="BW22">
            <v>0.5576878338804825</v>
          </cell>
          <cell r="BX22">
            <v>0.5161855200227716</v>
          </cell>
          <cell r="BY22">
            <v>0.5609837298079734</v>
          </cell>
          <cell r="BZ22">
            <v>0.6990682845756879</v>
          </cell>
          <cell r="CA22">
            <v>0.2760443061601947</v>
          </cell>
        </row>
        <row r="23">
          <cell r="AY23">
            <v>9</v>
          </cell>
          <cell r="AZ23">
            <v>0</v>
          </cell>
          <cell r="BA23">
            <v>786299</v>
          </cell>
          <cell r="BB23">
            <v>0</v>
          </cell>
          <cell r="BC23">
            <v>786299</v>
          </cell>
          <cell r="BD23">
            <v>786299</v>
          </cell>
          <cell r="BE23">
            <v>751292</v>
          </cell>
          <cell r="BF23">
            <v>35007</v>
          </cell>
          <cell r="BG23">
            <v>13953</v>
          </cell>
          <cell r="BH23">
            <v>21054</v>
          </cell>
          <cell r="BJ23">
            <v>-0.6083759159446811</v>
          </cell>
          <cell r="BK23">
            <v>-0.23561745049269778</v>
          </cell>
          <cell r="BL23">
            <v>-0.5951739884987983</v>
          </cell>
          <cell r="BM23">
            <v>-0.8917050351112565</v>
          </cell>
          <cell r="BN23">
            <v>-1.5862873386220055</v>
          </cell>
          <cell r="BO23">
            <v>-0.4313883788518713</v>
          </cell>
          <cell r="BP23">
            <v>2.3340011660121007</v>
          </cell>
          <cell r="BQ23">
            <v>2.3340011660121007</v>
          </cell>
          <cell r="BR23">
            <v>2.6348299786587814</v>
          </cell>
          <cell r="BS23">
            <v>-3.722257694118769</v>
          </cell>
          <cell r="BT23">
            <v>-5.601129807871208</v>
          </cell>
          <cell r="BU23">
            <v>-2.435324495923119</v>
          </cell>
          <cell r="BV23">
            <v>-1.2959673990752152</v>
          </cell>
          <cell r="BW23">
            <v>-1.2959673990752152</v>
          </cell>
          <cell r="BX23">
            <v>-1.3177999969777088</v>
          </cell>
          <cell r="BY23">
            <v>-0.8779174895320763</v>
          </cell>
          <cell r="BZ23">
            <v>-1.5802428103927624</v>
          </cell>
          <cell r="CA23">
            <v>-0.33296291947451095</v>
          </cell>
        </row>
        <row r="24">
          <cell r="AY24">
            <v>39</v>
          </cell>
          <cell r="AZ24">
            <v>21538</v>
          </cell>
          <cell r="BA24">
            <v>6299206</v>
          </cell>
          <cell r="BB24">
            <v>0</v>
          </cell>
          <cell r="BC24">
            <v>6320744</v>
          </cell>
          <cell r="BD24">
            <v>6299206</v>
          </cell>
          <cell r="BE24">
            <v>4244060</v>
          </cell>
          <cell r="BF24">
            <v>2055146</v>
          </cell>
          <cell r="BG24">
            <v>674275</v>
          </cell>
          <cell r="BH24">
            <v>1380871</v>
          </cell>
          <cell r="BJ24">
            <v>-0.8360815270179067</v>
          </cell>
          <cell r="BK24">
            <v>-1.6335314436777493</v>
          </cell>
          <cell r="BL24">
            <v>-2.5449774119252533</v>
          </cell>
          <cell r="BM24">
            <v>0.30253726373061784</v>
          </cell>
          <cell r="BN24">
            <v>-0.7050558928278661</v>
          </cell>
          <cell r="BO24">
            <v>0.7945418576705832</v>
          </cell>
          <cell r="BP24">
            <v>0.5833617684335435</v>
          </cell>
          <cell r="BQ24">
            <v>2.203016334512453</v>
          </cell>
          <cell r="BR24">
            <v>2.8856535830435126</v>
          </cell>
          <cell r="BS24">
            <v>0.8215906035170972</v>
          </cell>
          <cell r="BT24">
            <v>0.27056972098264964</v>
          </cell>
          <cell r="BU24">
            <v>1.0928588765893643</v>
          </cell>
          <cell r="BV24">
            <v>0.6929310264923272</v>
          </cell>
          <cell r="BW24">
            <v>0.6990457664242555</v>
          </cell>
          <cell r="BX24">
            <v>0.834599945547021</v>
          </cell>
          <cell r="BY24">
            <v>0.4064775998640968</v>
          </cell>
          <cell r="BZ24">
            <v>-0.7613092878313243</v>
          </cell>
          <cell r="CA24">
            <v>1.0637147173057748</v>
          </cell>
        </row>
        <row r="25">
          <cell r="AY25">
            <v>57</v>
          </cell>
          <cell r="AZ25">
            <v>0</v>
          </cell>
          <cell r="BA25">
            <v>224525</v>
          </cell>
          <cell r="BB25">
            <v>0</v>
          </cell>
          <cell r="BC25">
            <v>224525</v>
          </cell>
          <cell r="BD25">
            <v>224525</v>
          </cell>
          <cell r="BE25">
            <v>0</v>
          </cell>
          <cell r="BF25">
            <v>224525</v>
          </cell>
          <cell r="BG25">
            <v>213298</v>
          </cell>
          <cell r="BH25">
            <v>11227</v>
          </cell>
          <cell r="BJ25">
            <v>-1.5605017857948433</v>
          </cell>
          <cell r="BK25">
            <v>-1.6153695085232678</v>
          </cell>
          <cell r="BL25" t="str">
            <v>---</v>
          </cell>
          <cell r="BM25">
            <v>-1.5605017857948433</v>
          </cell>
          <cell r="BN25">
            <v>-1.5762442498648666</v>
          </cell>
          <cell r="BO25">
            <v>-1.261416001417237</v>
          </cell>
          <cell r="BP25">
            <v>-2.1019439486282487</v>
          </cell>
          <cell r="BQ25">
            <v>-2.1019439486282487</v>
          </cell>
          <cell r="BR25" t="str">
            <v>---</v>
          </cell>
          <cell r="BS25">
            <v>-2.1019439486282487</v>
          </cell>
          <cell r="BT25">
            <v>-2.1631622089914204</v>
          </cell>
          <cell r="BU25">
            <v>-0.9241496548494377</v>
          </cell>
          <cell r="BV25">
            <v>3.025272948402935</v>
          </cell>
          <cell r="BW25">
            <v>3.025272948402935</v>
          </cell>
          <cell r="BX25" t="str">
            <v>---</v>
          </cell>
          <cell r="BY25">
            <v>3.025272948402935</v>
          </cell>
          <cell r="BZ25">
            <v>3.2702974491952697</v>
          </cell>
          <cell r="CA25">
            <v>-1.8999099351594162</v>
          </cell>
        </row>
        <row r="26">
          <cell r="AY26">
            <v>56</v>
          </cell>
          <cell r="AZ26">
            <v>0</v>
          </cell>
          <cell r="BA26">
            <v>719330</v>
          </cell>
          <cell r="BB26">
            <v>0</v>
          </cell>
          <cell r="BC26">
            <v>719330</v>
          </cell>
          <cell r="BD26">
            <v>719330</v>
          </cell>
          <cell r="BE26">
            <v>719330</v>
          </cell>
          <cell r="BF26">
            <v>0</v>
          </cell>
          <cell r="BG26">
            <v>0</v>
          </cell>
          <cell r="BH26">
            <v>0</v>
          </cell>
          <cell r="BJ26">
            <v>-0.6240553527809056</v>
          </cell>
          <cell r="BK26">
            <v>-0.6315894807897293</v>
          </cell>
          <cell r="BL26">
            <v>-0.6240553527809056</v>
          </cell>
          <cell r="BM26" t="str">
            <v>---</v>
          </cell>
          <cell r="BN26" t="str">
            <v>---</v>
          </cell>
          <cell r="BO26" t="str">
            <v>---</v>
          </cell>
          <cell r="BP26">
            <v>1.0521526373564072</v>
          </cell>
          <cell r="BQ26">
            <v>1.0521526373564072</v>
          </cell>
          <cell r="BR26">
            <v>1.0521526373564072</v>
          </cell>
          <cell r="BS26" t="str">
            <v>---</v>
          </cell>
          <cell r="BT26" t="str">
            <v>---</v>
          </cell>
          <cell r="BU26" t="str">
            <v>---</v>
          </cell>
          <cell r="BV26">
            <v>1.8091830515982732</v>
          </cell>
          <cell r="BW26">
            <v>1.8091830515982732</v>
          </cell>
          <cell r="BX26">
            <v>1.8091830515982732</v>
          </cell>
          <cell r="BY26" t="str">
            <v>---</v>
          </cell>
          <cell r="BZ26" t="str">
            <v>---</v>
          </cell>
          <cell r="CA26" t="str">
            <v>---</v>
          </cell>
        </row>
        <row r="27">
          <cell r="AY27">
            <v>53</v>
          </cell>
          <cell r="AZ27">
            <v>0</v>
          </cell>
          <cell r="BA27">
            <v>736288</v>
          </cell>
          <cell r="BB27">
            <v>0</v>
          </cell>
          <cell r="BC27">
            <v>736288</v>
          </cell>
          <cell r="BD27">
            <v>736288</v>
          </cell>
          <cell r="BE27">
            <v>797</v>
          </cell>
          <cell r="BF27">
            <v>735491</v>
          </cell>
          <cell r="BG27">
            <v>692791</v>
          </cell>
          <cell r="BH27">
            <v>42700</v>
          </cell>
          <cell r="BJ27">
            <v>-1.0985556172347866</v>
          </cell>
          <cell r="BK27">
            <v>-1.3955951525843058</v>
          </cell>
          <cell r="BL27">
            <v>-0.8301567230736606</v>
          </cell>
          <cell r="BM27">
            <v>-1.0988464622874838</v>
          </cell>
          <cell r="BN27">
            <v>-1.093893964640913</v>
          </cell>
          <cell r="BO27">
            <v>-1.1791988228745387</v>
          </cell>
          <cell r="BP27">
            <v>-1.491756556406143</v>
          </cell>
          <cell r="BQ27">
            <v>-1.491756556406143</v>
          </cell>
          <cell r="BR27">
            <v>-0.8349602122468824</v>
          </cell>
          <cell r="BS27">
            <v>-1.492463561516455</v>
          </cell>
          <cell r="BT27">
            <v>-1.508161182530643</v>
          </cell>
          <cell r="BU27">
            <v>-1.237074730014176</v>
          </cell>
          <cell r="BV27">
            <v>-0.38359925208548695</v>
          </cell>
          <cell r="BW27">
            <v>-0.38359925208548695</v>
          </cell>
          <cell r="BX27">
            <v>-0.530318494325499</v>
          </cell>
          <cell r="BY27">
            <v>-0.383394214760302</v>
          </cell>
          <cell r="BZ27">
            <v>-0.35807938594119015</v>
          </cell>
          <cell r="CA27">
            <v>-0.7169662769259899</v>
          </cell>
        </row>
        <row r="28">
          <cell r="AY28">
            <v>37</v>
          </cell>
          <cell r="AZ28">
            <v>10754</v>
          </cell>
          <cell r="BA28">
            <v>23081777</v>
          </cell>
          <cell r="BB28">
            <v>0</v>
          </cell>
          <cell r="BC28">
            <v>23092531</v>
          </cell>
          <cell r="BD28">
            <v>23081777</v>
          </cell>
          <cell r="BE28">
            <v>12488822</v>
          </cell>
          <cell r="BF28">
            <v>10592955</v>
          </cell>
          <cell r="BG28">
            <v>3908482</v>
          </cell>
          <cell r="BH28">
            <v>6684473</v>
          </cell>
          <cell r="BJ28">
            <v>0.7001855305085458</v>
          </cell>
          <cell r="BK28">
            <v>0.7446350028737392</v>
          </cell>
          <cell r="BL28">
            <v>0.9501508805335179</v>
          </cell>
          <cell r="BM28">
            <v>0.4634366126959888</v>
          </cell>
          <cell r="BN28">
            <v>-0.44130180333795677</v>
          </cell>
          <cell r="BO28">
            <v>0.9924467252025782</v>
          </cell>
          <cell r="BP28">
            <v>1.160460263516283</v>
          </cell>
          <cell r="BQ28">
            <v>1.1661286264438964</v>
          </cell>
          <cell r="BR28">
            <v>1.5741375283675252</v>
          </cell>
          <cell r="BS28">
            <v>0.6892870562342779</v>
          </cell>
          <cell r="BT28">
            <v>0.03164947636540294</v>
          </cell>
          <cell r="BU28">
            <v>1.077836303368196</v>
          </cell>
          <cell r="BV28">
            <v>0.38169966347383344</v>
          </cell>
          <cell r="BW28">
            <v>0.42332849640778214</v>
          </cell>
          <cell r="BX28">
            <v>0.4092489439080582</v>
          </cell>
          <cell r="BY28">
            <v>0.441239039084973</v>
          </cell>
          <cell r="BZ28">
            <v>-0.20984361211944247</v>
          </cell>
          <cell r="CA28">
            <v>0.8559670342548564</v>
          </cell>
        </row>
        <row r="29">
          <cell r="AY29">
            <v>49</v>
          </cell>
          <cell r="AZ29">
            <v>1476</v>
          </cell>
          <cell r="BA29">
            <v>3707129</v>
          </cell>
          <cell r="BB29">
            <v>0</v>
          </cell>
          <cell r="BC29">
            <v>3708605</v>
          </cell>
          <cell r="BD29">
            <v>3707129</v>
          </cell>
          <cell r="BE29">
            <v>2847370</v>
          </cell>
          <cell r="BF29">
            <v>859759</v>
          </cell>
          <cell r="BG29">
            <v>327999</v>
          </cell>
          <cell r="BH29">
            <v>531760</v>
          </cell>
          <cell r="BJ29">
            <v>-0.40829905758036356</v>
          </cell>
          <cell r="BK29">
            <v>-0.49006657254864194</v>
          </cell>
          <cell r="BL29">
            <v>-0.49096805201943594</v>
          </cell>
          <cell r="BM29">
            <v>-0.35732869644783394</v>
          </cell>
          <cell r="BN29">
            <v>-0.7862955955296735</v>
          </cell>
          <cell r="BO29">
            <v>-0.09273430436879115</v>
          </cell>
          <cell r="BP29">
            <v>0.08584020561765993</v>
          </cell>
          <cell r="BQ29">
            <v>0.23968944369658907</v>
          </cell>
          <cell r="BR29">
            <v>0.13583963893084583</v>
          </cell>
          <cell r="BS29">
            <v>0.5851649383566304</v>
          </cell>
          <cell r="BT29">
            <v>1.170709057375019</v>
          </cell>
          <cell r="BU29">
            <v>0.22735865005711897</v>
          </cell>
          <cell r="BV29">
            <v>-0.7420889567255062</v>
          </cell>
          <cell r="BW29">
            <v>-0.7423018285704464</v>
          </cell>
          <cell r="BX29">
            <v>-0.9184782925599211</v>
          </cell>
          <cell r="BY29">
            <v>-0.15979459490170767</v>
          </cell>
          <cell r="BZ29">
            <v>0.013253119214828857</v>
          </cell>
          <cell r="CA29">
            <v>-0.24199616931966927</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555750</v>
          </cell>
          <cell r="BA31">
            <v>14474446</v>
          </cell>
          <cell r="BB31">
            <v>300023</v>
          </cell>
          <cell r="BC31">
            <v>14730173</v>
          </cell>
          <cell r="BD31">
            <v>14474446</v>
          </cell>
          <cell r="BE31">
            <v>10420664</v>
          </cell>
          <cell r="BF31">
            <v>4053782</v>
          </cell>
          <cell r="BG31">
            <v>1795001</v>
          </cell>
          <cell r="BH31">
            <v>2258781</v>
          </cell>
          <cell r="BJ31">
            <v>-0.8748407062810326</v>
          </cell>
          <cell r="BK31">
            <v>-0.6769988214479383</v>
          </cell>
          <cell r="BL31">
            <v>-0.23139150355206972</v>
          </cell>
          <cell r="BM31">
            <v>-1.8245481019233734</v>
          </cell>
          <cell r="BN31">
            <v>-2.9950849818136227</v>
          </cell>
          <cell r="BO31">
            <v>-0.8943495258153522</v>
          </cell>
          <cell r="BP31">
            <v>2.543071059246582</v>
          </cell>
          <cell r="BQ31">
            <v>2.1414353091266713</v>
          </cell>
          <cell r="BR31">
            <v>2.4530647629297686</v>
          </cell>
          <cell r="BS31">
            <v>1.3489924021967248</v>
          </cell>
          <cell r="BT31">
            <v>1.912492389607201</v>
          </cell>
          <cell r="BU31">
            <v>0.9056161832533549</v>
          </cell>
          <cell r="BV31">
            <v>0.49337654718264456</v>
          </cell>
          <cell r="BW31">
            <v>0.2876540183981424</v>
          </cell>
          <cell r="BX31">
            <v>0.29616460589976246</v>
          </cell>
          <cell r="BY31">
            <v>0.2659533306065276</v>
          </cell>
          <cell r="BZ31">
            <v>0.003946294939005668</v>
          </cell>
          <cell r="CA31">
            <v>0.4848685006310971</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25502</v>
          </cell>
          <cell r="BA33">
            <v>0</v>
          </cell>
          <cell r="BB33">
            <v>25502</v>
          </cell>
          <cell r="BC33">
            <v>0</v>
          </cell>
          <cell r="BD33">
            <v>0</v>
          </cell>
          <cell r="BE33">
            <v>0</v>
          </cell>
          <cell r="BF33">
            <v>0</v>
          </cell>
          <cell r="BG33">
            <v>0</v>
          </cell>
          <cell r="BH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17355</v>
          </cell>
          <cell r="BA34">
            <v>290730</v>
          </cell>
          <cell r="BB34">
            <v>0</v>
          </cell>
          <cell r="BC34">
            <v>308085</v>
          </cell>
          <cell r="BD34">
            <v>290730</v>
          </cell>
          <cell r="BE34">
            <v>290603</v>
          </cell>
          <cell r="BF34">
            <v>127</v>
          </cell>
          <cell r="BG34">
            <v>127</v>
          </cell>
          <cell r="BH34">
            <v>0</v>
          </cell>
          <cell r="BJ34">
            <v>-6.641474909315304</v>
          </cell>
          <cell r="BK34">
            <v>-3.0943832806769267</v>
          </cell>
          <cell r="BL34">
            <v>-6.079606049551867</v>
          </cell>
          <cell r="BM34">
            <v>0.8363473710646607</v>
          </cell>
          <cell r="BN34">
            <v>0.8363473710646607</v>
          </cell>
          <cell r="BO34" t="str">
            <v>---</v>
          </cell>
          <cell r="BP34">
            <v>0.9275902342433362</v>
          </cell>
          <cell r="BQ34">
            <v>0.830390435477879</v>
          </cell>
          <cell r="BR34">
            <v>0.8372588992814789</v>
          </cell>
          <cell r="BS34">
            <v>-12.765921840858852</v>
          </cell>
          <cell r="BT34">
            <v>-12.765921840858852</v>
          </cell>
          <cell r="BU34" t="str">
            <v>---</v>
          </cell>
          <cell r="BV34">
            <v>1.097445118361251</v>
          </cell>
          <cell r="BW34">
            <v>-4.850820881849527</v>
          </cell>
          <cell r="BX34">
            <v>-4.856522638282701</v>
          </cell>
          <cell r="BY34">
            <v>9.660339299128907</v>
          </cell>
          <cell r="BZ34">
            <v>9.660339299128907</v>
          </cell>
          <cell r="CA34" t="str">
            <v>---</v>
          </cell>
        </row>
        <row r="35">
          <cell r="AY35">
            <v>41</v>
          </cell>
          <cell r="AZ35">
            <v>0</v>
          </cell>
          <cell r="BA35">
            <v>973</v>
          </cell>
          <cell r="BB35">
            <v>0</v>
          </cell>
          <cell r="BC35">
            <v>973</v>
          </cell>
          <cell r="BD35">
            <v>973</v>
          </cell>
          <cell r="BE35">
            <v>973</v>
          </cell>
          <cell r="BF35">
            <v>0</v>
          </cell>
          <cell r="BG35">
            <v>0</v>
          </cell>
          <cell r="BH35">
            <v>0</v>
          </cell>
          <cell r="BJ35">
            <v>-0.15708626061808895</v>
          </cell>
          <cell r="BK35">
            <v>-0.1607432107785245</v>
          </cell>
          <cell r="BL35">
            <v>-0.15708626061808895</v>
          </cell>
          <cell r="BM35" t="str">
            <v>---</v>
          </cell>
          <cell r="BN35" t="str">
            <v>---</v>
          </cell>
          <cell r="BO35" t="str">
            <v>---</v>
          </cell>
          <cell r="BP35">
            <v>-0.12573702938230014</v>
          </cell>
          <cell r="BQ35">
            <v>-0.12573702938230014</v>
          </cell>
          <cell r="BR35">
            <v>-0.12573702938230014</v>
          </cell>
          <cell r="BS35" t="str">
            <v>---</v>
          </cell>
          <cell r="BT35" t="str">
            <v>---</v>
          </cell>
          <cell r="BU35" t="str">
            <v>---</v>
          </cell>
          <cell r="BV35">
            <v>0.20305369702098286</v>
          </cell>
          <cell r="BW35">
            <v>0.20305369702098286</v>
          </cell>
          <cell r="BX35">
            <v>0.20305369702098286</v>
          </cell>
          <cell r="BY35" t="str">
            <v>---</v>
          </cell>
          <cell r="BZ35" t="str">
            <v>---</v>
          </cell>
          <cell r="CA35" t="str">
            <v>---</v>
          </cell>
        </row>
        <row r="36">
          <cell r="AY36">
            <v>54</v>
          </cell>
          <cell r="AZ36">
            <v>0</v>
          </cell>
          <cell r="BA36">
            <v>895973</v>
          </cell>
          <cell r="BB36">
            <v>0</v>
          </cell>
          <cell r="BC36">
            <v>895973</v>
          </cell>
          <cell r="BD36">
            <v>895973</v>
          </cell>
          <cell r="BE36">
            <v>895973</v>
          </cell>
          <cell r="BF36">
            <v>0</v>
          </cell>
          <cell r="BG36">
            <v>0</v>
          </cell>
          <cell r="BH36">
            <v>0</v>
          </cell>
          <cell r="BJ36">
            <v>-1.264613558672556</v>
          </cell>
          <cell r="BK36">
            <v>-1.277436288057776</v>
          </cell>
          <cell r="BL36">
            <v>-1.264613558672556</v>
          </cell>
          <cell r="BM36" t="str">
            <v>---</v>
          </cell>
          <cell r="BN36" t="str">
            <v>---</v>
          </cell>
          <cell r="BO36" t="str">
            <v>---</v>
          </cell>
          <cell r="BP36">
            <v>1.5437542541642868</v>
          </cell>
          <cell r="BQ36">
            <v>1.5437542541642868</v>
          </cell>
          <cell r="BR36">
            <v>1.5437542541642868</v>
          </cell>
          <cell r="BS36" t="str">
            <v>---</v>
          </cell>
          <cell r="BT36" t="str">
            <v>---</v>
          </cell>
          <cell r="BU36" t="str">
            <v>---</v>
          </cell>
          <cell r="BV36">
            <v>1.4597882103264403</v>
          </cell>
          <cell r="BW36">
            <v>1.4597882103264403</v>
          </cell>
          <cell r="BX36">
            <v>1.4597882103264403</v>
          </cell>
          <cell r="BY36" t="str">
            <v>---</v>
          </cell>
          <cell r="BZ36" t="str">
            <v>---</v>
          </cell>
          <cell r="CA36" t="str">
            <v>---</v>
          </cell>
        </row>
        <row r="37">
          <cell r="AY37">
            <v>14</v>
          </cell>
          <cell r="AZ37">
            <v>245480</v>
          </cell>
          <cell r="BA37">
            <v>6337239</v>
          </cell>
          <cell r="BB37">
            <v>135010</v>
          </cell>
          <cell r="BC37">
            <v>6447709</v>
          </cell>
          <cell r="BD37">
            <v>6337239</v>
          </cell>
          <cell r="BE37">
            <v>3394078</v>
          </cell>
          <cell r="BF37">
            <v>2943161</v>
          </cell>
          <cell r="BG37">
            <v>614646</v>
          </cell>
          <cell r="BH37">
            <v>2328515</v>
          </cell>
          <cell r="BJ37">
            <v>-1.2581161474047198</v>
          </cell>
          <cell r="BK37">
            <v>-1.3256546123690982</v>
          </cell>
          <cell r="BL37">
            <v>-2.758155829448905</v>
          </cell>
          <cell r="BM37">
            <v>0.3059967486876092</v>
          </cell>
          <cell r="BN37">
            <v>-0.10802545530038676</v>
          </cell>
          <cell r="BO37">
            <v>0.4152840376216993</v>
          </cell>
          <cell r="BP37">
            <v>1.0118884514061621</v>
          </cell>
          <cell r="BQ37">
            <v>1.1163073415065616</v>
          </cell>
          <cell r="BR37">
            <v>1.5914966940847375</v>
          </cell>
          <cell r="BS37">
            <v>0.573804496613306</v>
          </cell>
          <cell r="BT37">
            <v>0.39084768430421857</v>
          </cell>
          <cell r="BU37">
            <v>0.6222099547266602</v>
          </cell>
          <cell r="BV37">
            <v>0.6840198926929109</v>
          </cell>
          <cell r="BW37">
            <v>0.21185616467511714</v>
          </cell>
          <cell r="BX37">
            <v>-0.27880686219819983</v>
          </cell>
          <cell r="BY37">
            <v>0.7616010891851266</v>
          </cell>
          <cell r="BZ37">
            <v>-0.09777665722606743</v>
          </cell>
          <cell r="CA37">
            <v>0.9879302126587719</v>
          </cell>
        </row>
        <row r="38">
          <cell r="AY38">
            <v>45</v>
          </cell>
          <cell r="AZ38">
            <v>16003</v>
          </cell>
          <cell r="BA38">
            <v>38761</v>
          </cell>
          <cell r="BB38">
            <v>0</v>
          </cell>
          <cell r="BC38">
            <v>54764</v>
          </cell>
          <cell r="BD38">
            <v>38761</v>
          </cell>
          <cell r="BE38">
            <v>38761</v>
          </cell>
          <cell r="BF38">
            <v>0</v>
          </cell>
          <cell r="BG38">
            <v>0</v>
          </cell>
          <cell r="BH38">
            <v>0</v>
          </cell>
          <cell r="BJ38">
            <v>34.493008927640915</v>
          </cell>
          <cell r="BK38">
            <v>2.1910785601009453</v>
          </cell>
          <cell r="BL38">
            <v>2.2451354115508915</v>
          </cell>
          <cell r="BM38" t="str">
            <v>---</v>
          </cell>
          <cell r="BN38" t="str">
            <v>---</v>
          </cell>
          <cell r="BO38" t="str">
            <v>---</v>
          </cell>
          <cell r="BP38">
            <v>-14.865923220003484</v>
          </cell>
          <cell r="BQ38">
            <v>19.585937745462445</v>
          </cell>
          <cell r="BR38">
            <v>19.585937745462445</v>
          </cell>
          <cell r="BS38" t="str">
            <v>---</v>
          </cell>
          <cell r="BT38" t="str">
            <v>---</v>
          </cell>
          <cell r="BU38" t="str">
            <v>---</v>
          </cell>
          <cell r="BV38">
            <v>-6.218429272803405</v>
          </cell>
          <cell r="BW38">
            <v>-6.218429272803405</v>
          </cell>
          <cell r="BX38">
            <v>-6.218429272803405</v>
          </cell>
          <cell r="BY38" t="str">
            <v>---</v>
          </cell>
          <cell r="BZ38" t="str">
            <v>---</v>
          </cell>
          <cell r="CA38" t="str">
            <v>---</v>
          </cell>
        </row>
        <row r="40">
          <cell r="AY40">
            <v>999</v>
          </cell>
          <cell r="AZ40">
            <v>2499020</v>
          </cell>
          <cell r="BA40">
            <v>126900327</v>
          </cell>
          <cell r="BB40">
            <v>760538</v>
          </cell>
          <cell r="BC40">
            <v>128638809</v>
          </cell>
          <cell r="BD40">
            <v>126900327</v>
          </cell>
          <cell r="BE40">
            <v>77338465</v>
          </cell>
          <cell r="BF40">
            <v>49561862</v>
          </cell>
          <cell r="BG40">
            <v>17227142</v>
          </cell>
          <cell r="BH40">
            <v>32334720</v>
          </cell>
          <cell r="BJ40">
            <v>-0.21478203131427565</v>
          </cell>
          <cell r="BK40">
            <v>-0.4324139622313039</v>
          </cell>
          <cell r="BL40">
            <v>-0.7961871564779566</v>
          </cell>
          <cell r="BM40">
            <v>0.20432727359844804</v>
          </cell>
          <cell r="BN40">
            <v>-0.5563400769833193</v>
          </cell>
          <cell r="BO40">
            <v>0.6095920930629717</v>
          </cell>
          <cell r="BP40">
            <v>0.9158597058430473</v>
          </cell>
          <cell r="BQ40">
            <v>1.1071627740870893</v>
          </cell>
          <cell r="BR40">
            <v>1.3480768524762432</v>
          </cell>
          <cell r="BS40">
            <v>0.7335096934277141</v>
          </cell>
          <cell r="BT40">
            <v>0.5465787123995591</v>
          </cell>
          <cell r="BU40">
            <v>0.8333859986244363</v>
          </cell>
          <cell r="BV40">
            <v>0.5881016425836716</v>
          </cell>
          <cell r="BW40">
            <v>0.42373852309736115</v>
          </cell>
          <cell r="BX40">
            <v>0.44121777520593763</v>
          </cell>
          <cell r="BY40">
            <v>0.3951753196925534</v>
          </cell>
          <cell r="BZ40">
            <v>-0.24009986701489794</v>
          </cell>
          <cell r="CA40">
            <v>0.7573763589716176</v>
          </cell>
        </row>
        <row r="42">
          <cell r="AY42">
            <v>927</v>
          </cell>
          <cell r="AZ42">
            <v>137129</v>
          </cell>
          <cell r="BA42">
            <v>5422313</v>
          </cell>
          <cell r="BB42">
            <v>0</v>
          </cell>
          <cell r="BC42">
            <v>5559442</v>
          </cell>
          <cell r="BD42">
            <v>5422313</v>
          </cell>
          <cell r="BE42">
            <v>3693210</v>
          </cell>
          <cell r="BF42">
            <v>1729103</v>
          </cell>
          <cell r="BG42">
            <v>1207933</v>
          </cell>
          <cell r="BH42">
            <v>521170</v>
          </cell>
          <cell r="BJ42">
            <v>-3.830219223369158</v>
          </cell>
          <cell r="BK42">
            <v>-3.2251398065422876</v>
          </cell>
          <cell r="BL42">
            <v>-2.7619018138792417</v>
          </cell>
          <cell r="BM42">
            <v>-4.077080159443158</v>
          </cell>
          <cell r="BN42">
            <v>-4.1815389497187</v>
          </cell>
          <cell r="BO42">
            <v>-3.8349725555636427</v>
          </cell>
          <cell r="BP42">
            <v>4.332255094186799</v>
          </cell>
          <cell r="BQ42">
            <v>3.7441756455267594</v>
          </cell>
          <cell r="BR42">
            <v>3.9928399193688735</v>
          </cell>
          <cell r="BS42">
            <v>3.217013299698679</v>
          </cell>
          <cell r="BT42">
            <v>2.9065526328215796</v>
          </cell>
          <cell r="BU42">
            <v>3.943831367572037</v>
          </cell>
          <cell r="BV42">
            <v>1.4524158396717723</v>
          </cell>
          <cell r="BW42">
            <v>0.8211729761276043</v>
          </cell>
          <cell r="BX42">
            <v>1.2112852849927913</v>
          </cell>
          <cell r="BY42">
            <v>-0.03841225330091236</v>
          </cell>
          <cell r="BZ42">
            <v>0.06950301602703934</v>
          </cell>
          <cell r="CA42">
            <v>-0.3085691176294425</v>
          </cell>
        </row>
        <row r="43">
          <cell r="AY43">
            <v>960</v>
          </cell>
          <cell r="AZ43">
            <v>370110</v>
          </cell>
          <cell r="BA43">
            <v>45339978</v>
          </cell>
          <cell r="BB43">
            <v>160512</v>
          </cell>
          <cell r="BC43">
            <v>45549576</v>
          </cell>
          <cell r="BD43">
            <v>45339978</v>
          </cell>
          <cell r="BE43">
            <v>25785058</v>
          </cell>
          <cell r="BF43">
            <v>19554920</v>
          </cell>
          <cell r="BG43">
            <v>6274115</v>
          </cell>
          <cell r="BH43">
            <v>13280805</v>
          </cell>
          <cell r="BJ43">
            <v>0.1631360031278506</v>
          </cell>
          <cell r="BK43">
            <v>0.08386886618150236</v>
          </cell>
          <cell r="BL43">
            <v>-0.1349846496339624</v>
          </cell>
          <cell r="BM43">
            <v>0.3116172518659255</v>
          </cell>
          <cell r="BN43">
            <v>-0.6053601322994373</v>
          </cell>
          <cell r="BO43">
            <v>0.7448155075930663</v>
          </cell>
          <cell r="BP43">
            <v>0.7886209610928896</v>
          </cell>
          <cell r="BQ43">
            <v>1.111075737761591</v>
          </cell>
          <cell r="BR43">
            <v>1.5165934018688487</v>
          </cell>
          <cell r="BS43">
            <v>0.5812878779741792</v>
          </cell>
          <cell r="BT43">
            <v>-0.032434707725581546</v>
          </cell>
          <cell r="BU43">
            <v>0.873851057352093</v>
          </cell>
          <cell r="BV43">
            <v>0.5725281986152186</v>
          </cell>
          <cell r="BW43">
            <v>0.5660382806033981</v>
          </cell>
          <cell r="BX43">
            <v>0.6390235125943944</v>
          </cell>
          <cell r="BY43">
            <v>0.4658418946085652</v>
          </cell>
          <cell r="BZ43">
            <v>-0.3678538492205008</v>
          </cell>
          <cell r="CA43">
            <v>0.8989169723332191</v>
          </cell>
        </row>
        <row r="44">
          <cell r="AY44">
            <v>1080</v>
          </cell>
          <cell r="AZ44">
            <v>1572836</v>
          </cell>
          <cell r="BA44">
            <v>77635440</v>
          </cell>
          <cell r="BB44">
            <v>300000</v>
          </cell>
          <cell r="BC44">
            <v>78908276</v>
          </cell>
          <cell r="BD44">
            <v>77635440</v>
          </cell>
          <cell r="BE44">
            <v>44924242</v>
          </cell>
          <cell r="BF44">
            <v>32711198</v>
          </cell>
          <cell r="BG44">
            <v>10809912</v>
          </cell>
          <cell r="BH44">
            <v>21901286</v>
          </cell>
          <cell r="BJ44">
            <v>-0.005498991690766619</v>
          </cell>
          <cell r="BK44">
            <v>-0.33318439285340284</v>
          </cell>
          <cell r="BL44">
            <v>-0.8466018380773987</v>
          </cell>
          <cell r="BM44">
            <v>0.49986958751906396</v>
          </cell>
          <cell r="BN44">
            <v>-0.13356163048969805</v>
          </cell>
          <cell r="BO44">
            <v>0.8125149602486337</v>
          </cell>
          <cell r="BP44">
            <v>0.7666526684148245</v>
          </cell>
          <cell r="BQ44">
            <v>0.9217822845442258</v>
          </cell>
          <cell r="BR44">
            <v>0.9976663789243334</v>
          </cell>
          <cell r="BS44">
            <v>0.8177517732434136</v>
          </cell>
          <cell r="BT44">
            <v>0.5777890943531316</v>
          </cell>
          <cell r="BU44">
            <v>0.9366137338825853</v>
          </cell>
          <cell r="BV44">
            <v>0.5937422561512085</v>
          </cell>
          <cell r="BW44">
            <v>0.38488159230851693</v>
          </cell>
          <cell r="BX44">
            <v>0.37933044630260593</v>
          </cell>
          <cell r="BY44">
            <v>0.3932069513952863</v>
          </cell>
          <cell r="BZ44">
            <v>-0.32989079191271253</v>
          </cell>
          <cell r="CA44">
            <v>0.775066233407018</v>
          </cell>
        </row>
        <row r="45">
          <cell r="AY45">
            <v>2000</v>
          </cell>
          <cell r="AZ45">
            <v>1935483</v>
          </cell>
          <cell r="BA45">
            <v>89925931</v>
          </cell>
          <cell r="BB45">
            <v>735033</v>
          </cell>
          <cell r="BC45">
            <v>91126381</v>
          </cell>
          <cell r="BD45">
            <v>89925931</v>
          </cell>
          <cell r="BE45">
            <v>54233027</v>
          </cell>
          <cell r="BF45">
            <v>35692904</v>
          </cell>
          <cell r="BG45">
            <v>12762032</v>
          </cell>
          <cell r="BH45">
            <v>22930872</v>
          </cell>
          <cell r="BJ45">
            <v>0.20264848587108197</v>
          </cell>
          <cell r="BK45">
            <v>-0.06377394975445316</v>
          </cell>
          <cell r="BL45">
            <v>-0.16365573718127857</v>
          </cell>
          <cell r="BM45">
            <v>0.10411961881389153</v>
          </cell>
          <cell r="BN45">
            <v>-0.7260466590324866</v>
          </cell>
          <cell r="BO45">
            <v>0.5661434181354563</v>
          </cell>
          <cell r="BP45">
            <v>0.7916566866543961</v>
          </cell>
          <cell r="BQ45">
            <v>0.9128984673087981</v>
          </cell>
          <cell r="BR45">
            <v>1.034441090571847</v>
          </cell>
          <cell r="BS45">
            <v>0.7287811229477414</v>
          </cell>
          <cell r="BT45">
            <v>0.6057791227425113</v>
          </cell>
          <cell r="BU45">
            <v>0.7973674733650515</v>
          </cell>
          <cell r="BV45">
            <v>0.5309147152000593</v>
          </cell>
          <cell r="BW45">
            <v>0.3616257060314432</v>
          </cell>
          <cell r="BX45">
            <v>0.3212473796160298</v>
          </cell>
          <cell r="BY45">
            <v>0.4267869190799578</v>
          </cell>
          <cell r="BZ45">
            <v>-0.287376938117212</v>
          </cell>
          <cell r="CA45">
            <v>0.8501880171804865</v>
          </cell>
        </row>
        <row r="46">
          <cell r="AY46">
            <v>2001</v>
          </cell>
          <cell r="AZ46">
            <v>1110794</v>
          </cell>
          <cell r="BA46">
            <v>60793596</v>
          </cell>
          <cell r="BB46">
            <v>300000</v>
          </cell>
          <cell r="BC46">
            <v>61604390</v>
          </cell>
          <cell r="BD46">
            <v>60793596</v>
          </cell>
          <cell r="BE46">
            <v>36061092</v>
          </cell>
          <cell r="BF46">
            <v>24732504</v>
          </cell>
          <cell r="BG46">
            <v>9275874</v>
          </cell>
          <cell r="BH46">
            <v>15456630</v>
          </cell>
          <cell r="BJ46">
            <v>0.5340485699274922</v>
          </cell>
          <cell r="BK46">
            <v>0.0751483495180949</v>
          </cell>
          <cell r="BL46">
            <v>-0.14245808594095521</v>
          </cell>
          <cell r="BM46">
            <v>0.42656953259216923</v>
          </cell>
          <cell r="BN46">
            <v>-0.2470455000620264</v>
          </cell>
          <cell r="BO46">
            <v>0.8308211817166011</v>
          </cell>
          <cell r="BP46">
            <v>0.49158430219271576</v>
          </cell>
          <cell r="BQ46">
            <v>0.7200985097018497</v>
          </cell>
          <cell r="BR46">
            <v>0.7097184239134302</v>
          </cell>
          <cell r="BS46">
            <v>0.7352369718550245</v>
          </cell>
          <cell r="BT46">
            <v>0.5226963516187233</v>
          </cell>
          <cell r="BU46">
            <v>0.8632194957765238</v>
          </cell>
          <cell r="BV46">
            <v>0.4696020001110579</v>
          </cell>
          <cell r="BW46">
            <v>0.26792973170788326</v>
          </cell>
          <cell r="BX46">
            <v>0.16783853054851416</v>
          </cell>
          <cell r="BY46">
            <v>0.42785602251413923</v>
          </cell>
          <cell r="BZ46">
            <v>-0.29132546358340283</v>
          </cell>
          <cell r="CA46">
            <v>0.8844698548255092</v>
          </cell>
        </row>
        <row r="47">
          <cell r="AY47">
            <v>2002</v>
          </cell>
          <cell r="AZ47">
            <v>824689</v>
          </cell>
          <cell r="BA47">
            <v>29132335</v>
          </cell>
          <cell r="BB47">
            <v>435033</v>
          </cell>
          <cell r="BC47">
            <v>29521991</v>
          </cell>
          <cell r="BD47">
            <v>29132335</v>
          </cell>
          <cell r="BE47">
            <v>18171935</v>
          </cell>
          <cell r="BF47">
            <v>10960400</v>
          </cell>
          <cell r="BG47">
            <v>3486158</v>
          </cell>
          <cell r="BH47">
            <v>7474242</v>
          </cell>
          <cell r="BJ47">
            <v>-0.488893626727116</v>
          </cell>
          <cell r="BK47">
            <v>-0.35203603285726137</v>
          </cell>
          <cell r="BL47">
            <v>-0.20572117773901555</v>
          </cell>
          <cell r="BM47">
            <v>-0.6234992438481246</v>
          </cell>
          <cell r="BN47">
            <v>-2.0005598613784925</v>
          </cell>
          <cell r="BO47">
            <v>0.018793431220265333</v>
          </cell>
          <cell r="BP47">
            <v>1.4236340485770604</v>
          </cell>
          <cell r="BQ47">
            <v>1.317621869684782</v>
          </cell>
          <cell r="BR47">
            <v>1.6850741581260653</v>
          </cell>
          <cell r="BS47">
            <v>0.7142163269207469</v>
          </cell>
          <cell r="BT47">
            <v>0.8275138301681917</v>
          </cell>
          <cell r="BU47">
            <v>0.6614588021180534</v>
          </cell>
          <cell r="BV47">
            <v>0.6629510541658501</v>
          </cell>
          <cell r="BW47">
            <v>0.5630707137028068</v>
          </cell>
          <cell r="BX47">
            <v>0.647150689078213</v>
          </cell>
          <cell r="BY47">
            <v>0.42444328001944864</v>
          </cell>
          <cell r="BZ47">
            <v>-0.27739666494127624</v>
          </cell>
          <cell r="CA47">
            <v>0.7808770744212934</v>
          </cell>
        </row>
        <row r="48">
          <cell r="AY48">
            <v>2010</v>
          </cell>
          <cell r="AZ48">
            <v>462042</v>
          </cell>
          <cell r="BA48">
            <v>16841844</v>
          </cell>
          <cell r="BB48">
            <v>0</v>
          </cell>
          <cell r="BC48">
            <v>17303886</v>
          </cell>
          <cell r="BD48">
            <v>16841844</v>
          </cell>
          <cell r="BE48">
            <v>8863150</v>
          </cell>
          <cell r="BF48">
            <v>7978694</v>
          </cell>
          <cell r="BG48">
            <v>1534038</v>
          </cell>
          <cell r="BH48">
            <v>6444656</v>
          </cell>
          <cell r="BJ48">
            <v>-1.9263680039738995</v>
          </cell>
          <cell r="BK48">
            <v>-1.808188920559195</v>
          </cell>
          <cell r="BL48">
            <v>-3.7115192350544612</v>
          </cell>
          <cell r="BM48">
            <v>0.7270864605660732</v>
          </cell>
          <cell r="BN48">
            <v>0.5526417589864385</v>
          </cell>
          <cell r="BO48">
            <v>0.7686099803818625</v>
          </cell>
          <cell r="BP48">
            <v>1.758280553987901</v>
          </cell>
          <cell r="BQ48">
            <v>1.6565641669395115</v>
          </cell>
          <cell r="BR48">
            <v>2.1864053853130505</v>
          </cell>
          <cell r="BS48">
            <v>1.074393855655531</v>
          </cell>
          <cell r="BT48">
            <v>0.9122094485550569</v>
          </cell>
          <cell r="BU48">
            <v>1.1130758699729126</v>
          </cell>
          <cell r="BV48">
            <v>1.0584452869612626</v>
          </cell>
          <cell r="BW48">
            <v>0.8272678116970855</v>
          </cell>
          <cell r="BX48">
            <v>1.2857475018796416</v>
          </cell>
          <cell r="BY48">
            <v>0.2828453915058482</v>
          </cell>
          <cell r="BZ48">
            <v>-0.5576956278524059</v>
          </cell>
          <cell r="CA48">
            <v>0.5054735164442548</v>
          </cell>
        </row>
        <row r="49">
          <cell r="AY49">
            <v>2020</v>
          </cell>
          <cell r="AZ49">
            <v>75993</v>
          </cell>
          <cell r="BA49">
            <v>20132552</v>
          </cell>
          <cell r="BB49">
            <v>3</v>
          </cell>
          <cell r="BC49">
            <v>20208542</v>
          </cell>
          <cell r="BD49">
            <v>20132552</v>
          </cell>
          <cell r="BE49">
            <v>14242288</v>
          </cell>
          <cell r="BF49">
            <v>5890264</v>
          </cell>
          <cell r="BG49">
            <v>2931072</v>
          </cell>
          <cell r="BH49">
            <v>2959192</v>
          </cell>
          <cell r="BJ49">
            <v>-0.6315287614819698</v>
          </cell>
          <cell r="BK49">
            <v>-0.9307700795973539</v>
          </cell>
          <cell r="BL49">
            <v>-1.390548682437076</v>
          </cell>
          <cell r="BM49">
            <v>0.10344327481459636</v>
          </cell>
          <cell r="BN49">
            <v>-0.39783815241949405</v>
          </cell>
          <cell r="BO49">
            <v>0.5999612281903266</v>
          </cell>
          <cell r="BP49">
            <v>0.7614904697491376</v>
          </cell>
          <cell r="BQ49">
            <v>1.5211235156201264</v>
          </cell>
          <cell r="BR49">
            <v>2.0332528530195626</v>
          </cell>
          <cell r="BS49">
            <v>0.30381578197942183</v>
          </cell>
          <cell r="BT49">
            <v>0.10029144623284747</v>
          </cell>
          <cell r="BU49">
            <v>0.5062236086937011</v>
          </cell>
          <cell r="BV49">
            <v>0.4520877347446772</v>
          </cell>
          <cell r="BW49">
            <v>0.3729690923295115</v>
          </cell>
          <cell r="BX49">
            <v>0.3826370892162645</v>
          </cell>
          <cell r="BY49">
            <v>0.3503283517324096</v>
          </cell>
          <cell r="BZ49">
            <v>0.14046005439958265</v>
          </cell>
          <cell r="CA49">
            <v>0.5679589295167098</v>
          </cell>
        </row>
        <row r="50">
          <cell r="AY50">
            <v>2021</v>
          </cell>
          <cell r="AZ50">
            <v>32616</v>
          </cell>
          <cell r="BA50">
            <v>13829864</v>
          </cell>
          <cell r="BB50">
            <v>3</v>
          </cell>
          <cell r="BC50">
            <v>13862477</v>
          </cell>
          <cell r="BD50">
            <v>13829864</v>
          </cell>
          <cell r="BE50">
            <v>10301174</v>
          </cell>
          <cell r="BF50">
            <v>3528690</v>
          </cell>
          <cell r="BG50">
            <v>1116074</v>
          </cell>
          <cell r="BH50">
            <v>2412616</v>
          </cell>
          <cell r="BJ50">
            <v>-0.7419388349030887</v>
          </cell>
          <cell r="BK50">
            <v>-1.1343133912954606</v>
          </cell>
          <cell r="BL50">
            <v>-1.5677457459910227</v>
          </cell>
          <cell r="BM50">
            <v>0.21054347426314735</v>
          </cell>
          <cell r="BN50">
            <v>-0.6781748767407669</v>
          </cell>
          <cell r="BO50">
            <v>0.6216637871842012</v>
          </cell>
          <cell r="BP50">
            <v>1.0988450517902981</v>
          </cell>
          <cell r="BQ50">
            <v>1.874426555897335</v>
          </cell>
          <cell r="BR50">
            <v>2.2689854378199037</v>
          </cell>
          <cell r="BS50">
            <v>0.7398278150854365</v>
          </cell>
          <cell r="BT50">
            <v>0.5620940076551895</v>
          </cell>
          <cell r="BU50">
            <v>0.8222600267221214</v>
          </cell>
          <cell r="BV50">
            <v>0.6680529647946631</v>
          </cell>
          <cell r="BW50">
            <v>0.3499293716124452</v>
          </cell>
          <cell r="BX50">
            <v>0.3401358308630309</v>
          </cell>
          <cell r="BY50">
            <v>0.37952268195970973</v>
          </cell>
          <cell r="BZ50">
            <v>-0.643324892132302</v>
          </cell>
          <cell r="CA50">
            <v>0.8704770787606453</v>
          </cell>
        </row>
        <row r="51">
          <cell r="AY51">
            <v>2022</v>
          </cell>
          <cell r="AZ51">
            <v>17355</v>
          </cell>
          <cell r="BA51">
            <v>2227614</v>
          </cell>
          <cell r="BB51">
            <v>0</v>
          </cell>
          <cell r="BC51">
            <v>2244969</v>
          </cell>
          <cell r="BD51">
            <v>2227614</v>
          </cell>
          <cell r="BE51">
            <v>2083070</v>
          </cell>
          <cell r="BF51">
            <v>144544</v>
          </cell>
          <cell r="BG51">
            <v>68307</v>
          </cell>
          <cell r="BH51">
            <v>76237</v>
          </cell>
          <cell r="BJ51">
            <v>-0.743546936389039</v>
          </cell>
          <cell r="BK51">
            <v>-0.22260848242601217</v>
          </cell>
          <cell r="BL51">
            <v>-0.8347449451662436</v>
          </cell>
          <cell r="BM51">
            <v>2.4150818257672846</v>
          </cell>
          <cell r="BN51">
            <v>-0.11401715608450047</v>
          </cell>
          <cell r="BO51">
            <v>4.681109662032523</v>
          </cell>
          <cell r="BP51">
            <v>0.725216202524126</v>
          </cell>
          <cell r="BQ51">
            <v>0.7109976241016502</v>
          </cell>
          <cell r="BR51">
            <v>0.8696570450031249</v>
          </cell>
          <cell r="BS51">
            <v>-1.52129661191871</v>
          </cell>
          <cell r="BT51">
            <v>0.36418852174735505</v>
          </cell>
          <cell r="BU51">
            <v>-3.1514810109472546</v>
          </cell>
          <cell r="BV51">
            <v>1.923788667959636</v>
          </cell>
          <cell r="BW51">
            <v>1.031087406122877</v>
          </cell>
          <cell r="BX51">
            <v>1.4615308225348622</v>
          </cell>
          <cell r="BY51">
            <v>-3.020789541711133</v>
          </cell>
          <cell r="BZ51">
            <v>-1.0323136284567491</v>
          </cell>
          <cell r="CA51">
            <v>-4.8216460422573215</v>
          </cell>
        </row>
        <row r="52">
          <cell r="AY52">
            <v>2023</v>
          </cell>
          <cell r="AZ52">
            <v>0</v>
          </cell>
          <cell r="BA52">
            <v>2279372</v>
          </cell>
          <cell r="BB52">
            <v>0</v>
          </cell>
          <cell r="BC52">
            <v>2279372</v>
          </cell>
          <cell r="BD52">
            <v>2279372</v>
          </cell>
          <cell r="BE52">
            <v>97423</v>
          </cell>
          <cell r="BF52">
            <v>2181949</v>
          </cell>
          <cell r="BG52">
            <v>1732664</v>
          </cell>
          <cell r="BH52">
            <v>449285</v>
          </cell>
          <cell r="BJ52">
            <v>-0.2056650729209908</v>
          </cell>
          <cell r="BK52">
            <v>-0.3072916460329367</v>
          </cell>
          <cell r="BL52">
            <v>-0.176338673247467</v>
          </cell>
          <cell r="BM52">
            <v>-0.20697448291884246</v>
          </cell>
          <cell r="BN52">
            <v>-0.2189581631776405</v>
          </cell>
          <cell r="BO52">
            <v>-0.16075951608948147</v>
          </cell>
          <cell r="BP52">
            <v>-1.5112967350137008</v>
          </cell>
          <cell r="BQ52">
            <v>-0.2214945729499651</v>
          </cell>
          <cell r="BR52">
            <v>-0.5845786999994607</v>
          </cell>
          <cell r="BS52">
            <v>-0.205221175573167</v>
          </cell>
          <cell r="BT52">
            <v>-0.15684276363203686</v>
          </cell>
          <cell r="BU52">
            <v>-0.39135391629661065</v>
          </cell>
          <cell r="BV52">
            <v>-1.1844584624451815</v>
          </cell>
          <cell r="BW52">
            <v>0.5652646278864415</v>
          </cell>
          <cell r="BX52">
            <v>0.5057996433393441</v>
          </cell>
          <cell r="BY52">
            <v>0.5679248691585093</v>
          </cell>
          <cell r="BZ52">
            <v>0.6901357776118111</v>
          </cell>
          <cell r="CA52">
            <v>0.10920222963999304</v>
          </cell>
        </row>
        <row r="53">
          <cell r="AY53">
            <v>2024</v>
          </cell>
          <cell r="AZ53">
            <v>0</v>
          </cell>
          <cell r="BA53">
            <v>1682272</v>
          </cell>
          <cell r="BB53">
            <v>0</v>
          </cell>
          <cell r="BC53">
            <v>1682272</v>
          </cell>
          <cell r="BD53">
            <v>1682272</v>
          </cell>
          <cell r="BE53">
            <v>1647265</v>
          </cell>
          <cell r="BF53">
            <v>35007</v>
          </cell>
          <cell r="BG53">
            <v>13953</v>
          </cell>
          <cell r="BH53">
            <v>21054</v>
          </cell>
          <cell r="BJ53">
            <v>-0.9578861077970124</v>
          </cell>
          <cell r="BK53">
            <v>-0.790390648700301</v>
          </cell>
          <cell r="BL53">
            <v>-0.9592925608033709</v>
          </cell>
          <cell r="BM53">
            <v>-0.8917050351112565</v>
          </cell>
          <cell r="BN53">
            <v>-1.5862873386220055</v>
          </cell>
          <cell r="BO53">
            <v>-0.4313883788518713</v>
          </cell>
          <cell r="BP53">
            <v>1.9115934048034466</v>
          </cell>
          <cell r="BQ53">
            <v>1.9115934048034466</v>
          </cell>
          <cell r="BR53">
            <v>2.0384855954271197</v>
          </cell>
          <cell r="BS53">
            <v>-3.722257694118769</v>
          </cell>
          <cell r="BT53">
            <v>-5.601129807871208</v>
          </cell>
          <cell r="BU53">
            <v>-2.435324495923119</v>
          </cell>
          <cell r="BV53">
            <v>0.185013580783977</v>
          </cell>
          <cell r="BW53">
            <v>0.185013580783977</v>
          </cell>
          <cell r="BX53">
            <v>0.2099913672329201</v>
          </cell>
          <cell r="BY53">
            <v>-0.8779174895320763</v>
          </cell>
          <cell r="BZ53">
            <v>-1.5802428103927624</v>
          </cell>
          <cell r="CA53">
            <v>-0.33296291947451095</v>
          </cell>
        </row>
        <row r="54">
          <cell r="AY54">
            <v>2025</v>
          </cell>
          <cell r="AZ54">
            <v>26022</v>
          </cell>
          <cell r="BA54">
            <v>113430</v>
          </cell>
          <cell r="BB54">
            <v>0</v>
          </cell>
          <cell r="BC54">
            <v>139452</v>
          </cell>
          <cell r="BD54">
            <v>113430</v>
          </cell>
          <cell r="BE54">
            <v>113356</v>
          </cell>
          <cell r="BF54">
            <v>74</v>
          </cell>
          <cell r="BG54">
            <v>74</v>
          </cell>
          <cell r="BH54">
            <v>0</v>
          </cell>
          <cell r="BJ54">
            <v>9.123472899655916</v>
          </cell>
          <cell r="BK54">
            <v>-3.9497560564077827</v>
          </cell>
          <cell r="BL54">
            <v>-2.811959141228204</v>
          </cell>
          <cell r="BM54">
            <v>1.400571020839414</v>
          </cell>
          <cell r="BN54">
            <v>1.400571020839414</v>
          </cell>
          <cell r="BO54" t="str">
            <v>---</v>
          </cell>
          <cell r="BP54">
            <v>-7.120128109117707</v>
          </cell>
          <cell r="BQ54">
            <v>4.582280376779235</v>
          </cell>
          <cell r="BR54">
            <v>4.585206087822158</v>
          </cell>
          <cell r="BS54">
            <v>0.2848457577528274</v>
          </cell>
          <cell r="BT54">
            <v>0.2848457577528274</v>
          </cell>
          <cell r="BU54" t="str">
            <v>---</v>
          </cell>
          <cell r="BV54">
            <v>-6.7343970387601875</v>
          </cell>
          <cell r="BW54">
            <v>-7.556272511806994</v>
          </cell>
          <cell r="BX54">
            <v>-7.560452638826465</v>
          </cell>
          <cell r="BY54">
            <v>-0.30878245533736415</v>
          </cell>
          <cell r="BZ54">
            <v>-0.30878245533736415</v>
          </cell>
          <cell r="CA54" t="str">
            <v>---</v>
          </cell>
        </row>
        <row r="55">
          <cell r="AY55">
            <v>2026</v>
          </cell>
          <cell r="AZ55">
            <v>17355</v>
          </cell>
          <cell r="BA55">
            <v>2226641</v>
          </cell>
          <cell r="BB55">
            <v>0</v>
          </cell>
          <cell r="BC55">
            <v>2243996</v>
          </cell>
          <cell r="BD55">
            <v>2226641</v>
          </cell>
          <cell r="BE55">
            <v>2082097</v>
          </cell>
          <cell r="BF55">
            <v>144544</v>
          </cell>
          <cell r="BG55">
            <v>68307</v>
          </cell>
          <cell r="BH55">
            <v>76237</v>
          </cell>
          <cell r="BJ55">
            <v>-0.7438012266094862</v>
          </cell>
          <cell r="BK55">
            <v>-0.2226356319490308</v>
          </cell>
          <cell r="BL55">
            <v>-0.8350616268098299</v>
          </cell>
          <cell r="BM55">
            <v>2.4150818257672846</v>
          </cell>
          <cell r="BN55">
            <v>-0.11401715608450047</v>
          </cell>
          <cell r="BO55">
            <v>4.681109662032523</v>
          </cell>
          <cell r="BP55">
            <v>0.7255883222387016</v>
          </cell>
          <cell r="BQ55">
            <v>0.711366325933116</v>
          </cell>
          <cell r="BR55">
            <v>0.8701268481402513</v>
          </cell>
          <cell r="BS55">
            <v>-1.52129661191871</v>
          </cell>
          <cell r="BT55">
            <v>0.36418852174735505</v>
          </cell>
          <cell r="BU55">
            <v>-3.1514810109472546</v>
          </cell>
          <cell r="BV55">
            <v>1.944191262824635</v>
          </cell>
          <cell r="BW55">
            <v>1.0411159598270547</v>
          </cell>
          <cell r="BX55">
            <v>1.4784135026125078</v>
          </cell>
          <cell r="BY55">
            <v>-3.020789541711133</v>
          </cell>
          <cell r="BZ55">
            <v>-1.0323136284567491</v>
          </cell>
          <cell r="CA55">
            <v>-4.8216460422573215</v>
          </cell>
        </row>
        <row r="56">
          <cell r="AY56">
            <v>2027</v>
          </cell>
          <cell r="AZ56">
            <v>0</v>
          </cell>
          <cell r="BA56">
            <v>973</v>
          </cell>
          <cell r="BB56">
            <v>0</v>
          </cell>
          <cell r="BC56">
            <v>973</v>
          </cell>
          <cell r="BD56">
            <v>973</v>
          </cell>
          <cell r="BE56">
            <v>973</v>
          </cell>
          <cell r="BF56">
            <v>0</v>
          </cell>
          <cell r="BG56">
            <v>0</v>
          </cell>
          <cell r="BH56">
            <v>0</v>
          </cell>
          <cell r="BJ56">
            <v>-0.15708626061808895</v>
          </cell>
          <cell r="BK56">
            <v>-0.1607432107785245</v>
          </cell>
          <cell r="BL56">
            <v>-0.15708626061808895</v>
          </cell>
          <cell r="BM56" t="str">
            <v>---</v>
          </cell>
          <cell r="BN56" t="str">
            <v>---</v>
          </cell>
          <cell r="BO56" t="str">
            <v>---</v>
          </cell>
          <cell r="BP56">
            <v>-0.12573702938230014</v>
          </cell>
          <cell r="BQ56">
            <v>-0.12573702938230014</v>
          </cell>
          <cell r="BR56">
            <v>-0.12573702938230014</v>
          </cell>
          <cell r="BS56" t="str">
            <v>---</v>
          </cell>
          <cell r="BT56" t="str">
            <v>---</v>
          </cell>
          <cell r="BU56" t="str">
            <v>---</v>
          </cell>
          <cell r="BV56">
            <v>0.20305369702098286</v>
          </cell>
          <cell r="BW56">
            <v>0.20305369702098286</v>
          </cell>
          <cell r="BX56">
            <v>0.20305369702098286</v>
          </cell>
          <cell r="BY56" t="str">
            <v>---</v>
          </cell>
          <cell r="BZ56" t="str">
            <v>---</v>
          </cell>
          <cell r="CA56" t="str">
            <v>---</v>
          </cell>
        </row>
        <row r="57">
          <cell r="AY57">
            <v>2050</v>
          </cell>
          <cell r="AZ57">
            <v>43377</v>
          </cell>
          <cell r="BA57">
            <v>4022343</v>
          </cell>
          <cell r="BB57">
            <v>0</v>
          </cell>
          <cell r="BC57">
            <v>4065720</v>
          </cell>
          <cell r="BD57">
            <v>4022343</v>
          </cell>
          <cell r="BE57">
            <v>3842718</v>
          </cell>
          <cell r="BF57">
            <v>179625</v>
          </cell>
          <cell r="BG57">
            <v>82334</v>
          </cell>
          <cell r="BH57">
            <v>97291</v>
          </cell>
          <cell r="BJ57">
            <v>-0.4939409041547105</v>
          </cell>
          <cell r="BK57">
            <v>-0.5621265469433423</v>
          </cell>
          <cell r="BL57">
            <v>-0.9466322557576956</v>
          </cell>
          <cell r="BM57">
            <v>1.770206327154411</v>
          </cell>
          <cell r="BN57">
            <v>-0.36215894844069396</v>
          </cell>
          <cell r="BO57">
            <v>3.5747531259420207</v>
          </cell>
          <cell r="BP57">
            <v>0.9191461673136336</v>
          </cell>
          <cell r="BQ57">
            <v>1.3161572954071499</v>
          </cell>
          <cell r="BR57">
            <v>1.4745324945743876</v>
          </cell>
          <cell r="BS57">
            <v>-1.9573760879300406</v>
          </cell>
          <cell r="BT57">
            <v>-0.6993085914754005</v>
          </cell>
          <cell r="BU57">
            <v>-2.997395895752475</v>
          </cell>
          <cell r="BV57">
            <v>0.7270055768093142</v>
          </cell>
          <cell r="BW57">
            <v>0.3343291845492091</v>
          </cell>
          <cell r="BX57">
            <v>0.5101983803291743</v>
          </cell>
          <cell r="BY57">
            <v>-2.5852134826635287</v>
          </cell>
          <cell r="BZ57">
            <v>-1.135654334966052</v>
          </cell>
          <cell r="CA57">
            <v>-3.858547276781976</v>
          </cell>
        </row>
      </sheetData>
      <sheetData sheetId="31">
        <row r="14">
          <cell r="AY14">
            <v>28</v>
          </cell>
          <cell r="AZ14">
            <v>9602</v>
          </cell>
          <cell r="BA14">
            <v>3823529</v>
          </cell>
          <cell r="BB14">
            <v>3</v>
          </cell>
          <cell r="BC14">
            <v>3833128</v>
          </cell>
          <cell r="BD14">
            <v>3823529</v>
          </cell>
          <cell r="BE14">
            <v>3209744</v>
          </cell>
          <cell r="BF14">
            <v>613785</v>
          </cell>
          <cell r="BG14">
            <v>113800</v>
          </cell>
          <cell r="BH14">
            <v>499985</v>
          </cell>
          <cell r="BJ14">
            <v>7.2602110834006695</v>
          </cell>
          <cell r="BK14">
            <v>8.178666042267357</v>
          </cell>
          <cell r="BL14">
            <v>7.07349481125541</v>
          </cell>
          <cell r="BM14">
            <v>16.1112285073864</v>
          </cell>
          <cell r="BN14">
            <v>7.770405956019855</v>
          </cell>
          <cell r="BO14">
            <v>18.169923921361587</v>
          </cell>
          <cell r="BP14">
            <v>10.490766155664065</v>
          </cell>
          <cell r="BQ14">
            <v>10.432116489693755</v>
          </cell>
          <cell r="BR14">
            <v>9.324258851605327</v>
          </cell>
          <cell r="BS14">
            <v>16.611767020781375</v>
          </cell>
          <cell r="BT14">
            <v>6.322214809487514</v>
          </cell>
          <cell r="BU14">
            <v>19.238242269237848</v>
          </cell>
          <cell r="BV14">
            <v>12.830619949383593</v>
          </cell>
          <cell r="BW14">
            <v>13.356507440638099</v>
          </cell>
          <cell r="BX14">
            <v>11.954213079375542</v>
          </cell>
          <cell r="BY14">
            <v>21.845483298749933</v>
          </cell>
          <cell r="BZ14">
            <v>8.698057513477565</v>
          </cell>
          <cell r="CA14">
            <v>25.594993040964177</v>
          </cell>
        </row>
        <row r="15">
          <cell r="AY15">
            <v>504</v>
          </cell>
          <cell r="AZ15">
            <v>23459</v>
          </cell>
          <cell r="BA15">
            <v>8320650</v>
          </cell>
          <cell r="BB15">
            <v>0</v>
          </cell>
          <cell r="BC15">
            <v>8344109</v>
          </cell>
          <cell r="BD15">
            <v>8320650</v>
          </cell>
          <cell r="BE15">
            <v>4357193</v>
          </cell>
          <cell r="BF15">
            <v>3963457</v>
          </cell>
          <cell r="BG15">
            <v>1076511</v>
          </cell>
          <cell r="BH15">
            <v>2886946</v>
          </cell>
          <cell r="BJ15">
            <v>3.2181939532965886</v>
          </cell>
          <cell r="BK15">
            <v>3.4066280422229367</v>
          </cell>
          <cell r="BL15">
            <v>3.176216900112294</v>
          </cell>
          <cell r="BM15">
            <v>3.3961175315446734</v>
          </cell>
          <cell r="BN15">
            <v>-8.7542086774553</v>
          </cell>
          <cell r="BO15">
            <v>8.694546595369367</v>
          </cell>
          <cell r="BP15">
            <v>3.3760865349536706</v>
          </cell>
          <cell r="BQ15">
            <v>3.6547873748875803</v>
          </cell>
          <cell r="BR15">
            <v>3.484430671215355</v>
          </cell>
          <cell r="BS15">
            <v>3.8427159834676816</v>
          </cell>
          <cell r="BT15">
            <v>-8.16949173253727</v>
          </cell>
          <cell r="BU15">
            <v>9.167590548050475</v>
          </cell>
          <cell r="BV15">
            <v>7.661534422444483</v>
          </cell>
          <cell r="BW15">
            <v>8.268514022141904</v>
          </cell>
          <cell r="BX15">
            <v>7.111655871408429</v>
          </cell>
          <cell r="BY15">
            <v>9.597768287023234</v>
          </cell>
          <cell r="BZ15">
            <v>4.027894463218029</v>
          </cell>
          <cell r="CA15">
            <v>12.217861383494855</v>
          </cell>
        </row>
        <row r="16">
          <cell r="AY16">
            <v>55</v>
          </cell>
          <cell r="AZ16">
            <v>0</v>
          </cell>
          <cell r="BA16">
            <v>1216581</v>
          </cell>
          <cell r="BB16">
            <v>0</v>
          </cell>
          <cell r="BC16">
            <v>1216581</v>
          </cell>
          <cell r="BD16">
            <v>1216581</v>
          </cell>
          <cell r="BE16">
            <v>1072164</v>
          </cell>
          <cell r="BF16">
            <v>144417</v>
          </cell>
          <cell r="BG16">
            <v>68180</v>
          </cell>
          <cell r="BH16">
            <v>76237</v>
          </cell>
          <cell r="BJ16">
            <v>45.11534280850895</v>
          </cell>
          <cell r="BK16">
            <v>45.519609730549405</v>
          </cell>
          <cell r="BL16">
            <v>54.28424540112751</v>
          </cell>
          <cell r="BM16">
            <v>1.2873312032108064</v>
          </cell>
          <cell r="BN16">
            <v>-3.7686880818684876</v>
          </cell>
          <cell r="BO16">
            <v>6.041652564679056</v>
          </cell>
          <cell r="BP16">
            <v>47.45789884409799</v>
          </cell>
          <cell r="BQ16">
            <v>47.45789884409799</v>
          </cell>
          <cell r="BR16">
            <v>58.969035889922864</v>
          </cell>
          <cell r="BS16">
            <v>-4.097836883999384</v>
          </cell>
          <cell r="BT16">
            <v>-4.665280031440144</v>
          </cell>
          <cell r="BU16">
            <v>-3.584610684293843</v>
          </cell>
          <cell r="BV16">
            <v>64.65770525901821</v>
          </cell>
          <cell r="BW16">
            <v>65.35139370682981</v>
          </cell>
          <cell r="BX16">
            <v>86.08246926954293</v>
          </cell>
          <cell r="BY16">
            <v>7.893813956068274</v>
          </cell>
          <cell r="BZ16">
            <v>-1.8341844783703265</v>
          </cell>
          <cell r="CA16">
            <v>18.980980430704243</v>
          </cell>
        </row>
        <row r="17">
          <cell r="AY17">
            <v>1</v>
          </cell>
          <cell r="AZ17">
            <v>761652</v>
          </cell>
          <cell r="BA17">
            <v>21878315</v>
          </cell>
          <cell r="BB17">
            <v>300000</v>
          </cell>
          <cell r="BC17">
            <v>22339967</v>
          </cell>
          <cell r="BD17">
            <v>21878315</v>
          </cell>
          <cell r="BE17">
            <v>13097074</v>
          </cell>
          <cell r="BF17">
            <v>8781241</v>
          </cell>
          <cell r="BG17">
            <v>3356553</v>
          </cell>
          <cell r="BH17">
            <v>5424688</v>
          </cell>
          <cell r="BJ17">
            <v>0.18944033372410019</v>
          </cell>
          <cell r="BK17">
            <v>-1.2302129906459291</v>
          </cell>
          <cell r="BL17">
            <v>-5.34251659963092</v>
          </cell>
          <cell r="BM17">
            <v>5.899880771399291</v>
          </cell>
          <cell r="BN17">
            <v>3.649623655399181</v>
          </cell>
          <cell r="BO17">
            <v>7.322502807812392</v>
          </cell>
          <cell r="BP17">
            <v>-0.1663387235171232</v>
          </cell>
          <cell r="BQ17">
            <v>-0.7477441916751482</v>
          </cell>
          <cell r="BR17">
            <v>-4.977382401922103</v>
          </cell>
          <cell r="BS17">
            <v>6.310049099630111</v>
          </cell>
          <cell r="BT17">
            <v>4.188892762937524</v>
          </cell>
          <cell r="BU17">
            <v>7.666330834742285</v>
          </cell>
          <cell r="BV17">
            <v>8.176783543177834</v>
          </cell>
          <cell r="BW17">
            <v>7.540889469569878</v>
          </cell>
          <cell r="BX17">
            <v>7.078261355404081</v>
          </cell>
          <cell r="BY17">
            <v>8.317307989974122</v>
          </cell>
          <cell r="BZ17">
            <v>5.169829136794557</v>
          </cell>
          <cell r="CA17">
            <v>10.406231936634146</v>
          </cell>
        </row>
        <row r="18">
          <cell r="AY18">
            <v>16</v>
          </cell>
          <cell r="AZ18">
            <v>338388</v>
          </cell>
          <cell r="BA18">
            <v>15833504</v>
          </cell>
          <cell r="BB18">
            <v>0</v>
          </cell>
          <cell r="BC18">
            <v>16171892</v>
          </cell>
          <cell r="BD18">
            <v>15833504</v>
          </cell>
          <cell r="BE18">
            <v>10475196</v>
          </cell>
          <cell r="BF18">
            <v>5358308</v>
          </cell>
          <cell r="BG18">
            <v>2010839</v>
          </cell>
          <cell r="BH18">
            <v>3347469</v>
          </cell>
          <cell r="BJ18">
            <v>4.704700363696501</v>
          </cell>
          <cell r="BK18">
            <v>3.5602637247757363</v>
          </cell>
          <cell r="BL18">
            <v>-0.1493845167395258</v>
          </cell>
          <cell r="BM18">
            <v>10.991820181679945</v>
          </cell>
          <cell r="BN18">
            <v>9.514503080030924</v>
          </cell>
          <cell r="BO18">
            <v>11.899094357017393</v>
          </cell>
          <cell r="BP18">
            <v>5.437157421737315</v>
          </cell>
          <cell r="BQ18">
            <v>4.064231998186685</v>
          </cell>
          <cell r="BR18">
            <v>1.1182733121565036</v>
          </cell>
          <cell r="BS18">
            <v>10.34916331177218</v>
          </cell>
          <cell r="BT18">
            <v>7.862149952902486</v>
          </cell>
          <cell r="BU18">
            <v>11.89903636665932</v>
          </cell>
          <cell r="BV18">
            <v>8.257643061801057</v>
          </cell>
          <cell r="BW18">
            <v>8.080601837686817</v>
          </cell>
          <cell r="BX18">
            <v>7.6352205636974535</v>
          </cell>
          <cell r="BY18">
            <v>9.042175266257724</v>
          </cell>
          <cell r="BZ18">
            <v>4.746271578713124</v>
          </cell>
          <cell r="CA18">
            <v>11.859611485724141</v>
          </cell>
        </row>
        <row r="19">
          <cell r="AY19">
            <v>43</v>
          </cell>
          <cell r="AZ19">
            <v>3971</v>
          </cell>
          <cell r="BA19">
            <v>8976</v>
          </cell>
          <cell r="BB19">
            <v>0</v>
          </cell>
          <cell r="BC19">
            <v>12947</v>
          </cell>
          <cell r="BD19">
            <v>8976</v>
          </cell>
          <cell r="BE19">
            <v>8902</v>
          </cell>
          <cell r="BF19">
            <v>74</v>
          </cell>
          <cell r="BG19">
            <v>74</v>
          </cell>
          <cell r="BH19">
            <v>0</v>
          </cell>
          <cell r="BJ19">
            <v>0.6315385609888757</v>
          </cell>
          <cell r="BK19">
            <v>-1.368679011767071</v>
          </cell>
          <cell r="BL19">
            <v>0.6431695627701517</v>
          </cell>
          <cell r="BM19">
            <v>21.74925878967253</v>
          </cell>
          <cell r="BN19">
            <v>21.74925878967253</v>
          </cell>
          <cell r="BO19" t="str">
            <v>---</v>
          </cell>
          <cell r="BP19">
            <v>-12.45685347848503</v>
          </cell>
          <cell r="BQ19">
            <v>12.75708366344186</v>
          </cell>
          <cell r="BR19">
            <v>12.702765820002405</v>
          </cell>
          <cell r="BS19">
            <v>19.69687864389109</v>
          </cell>
          <cell r="BT19">
            <v>19.69687864389109</v>
          </cell>
          <cell r="BU19" t="str">
            <v>---</v>
          </cell>
          <cell r="BV19">
            <v>66.57069161518305</v>
          </cell>
          <cell r="BW19">
            <v>102.07304912006587</v>
          </cell>
          <cell r="BX19">
            <v>104.0150992451228</v>
          </cell>
          <cell r="BY19">
            <v>-14.449958383352913</v>
          </cell>
          <cell r="BZ19">
            <v>-14.449958383352913</v>
          </cell>
          <cell r="CA19" t="str">
            <v>---</v>
          </cell>
        </row>
        <row r="20">
          <cell r="AY20">
            <v>12</v>
          </cell>
          <cell r="AZ20">
            <v>462042</v>
          </cell>
          <cell r="BA20">
            <v>16841844</v>
          </cell>
          <cell r="BB20">
            <v>0</v>
          </cell>
          <cell r="BC20">
            <v>17303886</v>
          </cell>
          <cell r="BD20">
            <v>16841844</v>
          </cell>
          <cell r="BE20">
            <v>8863150</v>
          </cell>
          <cell r="BF20">
            <v>7978694</v>
          </cell>
          <cell r="BG20">
            <v>1534038</v>
          </cell>
          <cell r="BH20">
            <v>6444656</v>
          </cell>
          <cell r="BJ20">
            <v>4.760269464885147</v>
          </cell>
          <cell r="BK20">
            <v>4.36038055989505</v>
          </cell>
          <cell r="BL20">
            <v>-1.2951298151803292</v>
          </cell>
          <cell r="BM20">
            <v>11.47868026379777</v>
          </cell>
          <cell r="BN20">
            <v>3.043628634436968</v>
          </cell>
          <cell r="BO20">
            <v>13.68917928503226</v>
          </cell>
          <cell r="BP20">
            <v>7.9485866332899</v>
          </cell>
          <cell r="BQ20">
            <v>7.100520726834558</v>
          </cell>
          <cell r="BR20">
            <v>3.8275448872288287</v>
          </cell>
          <cell r="BS20">
            <v>10.987020970969885</v>
          </cell>
          <cell r="BT20">
            <v>1.9057849005787775</v>
          </cell>
          <cell r="BU20">
            <v>13.39230341633808</v>
          </cell>
          <cell r="BV20">
            <v>3.2192611375397417</v>
          </cell>
          <cell r="BW20">
            <v>2.781589980052468</v>
          </cell>
          <cell r="BX20">
            <v>0.3151650641381787</v>
          </cell>
          <cell r="BY20">
            <v>5.904454354902522</v>
          </cell>
          <cell r="BZ20">
            <v>4.5350527668061025</v>
          </cell>
          <cell r="CA20">
            <v>6.26927481195565</v>
          </cell>
        </row>
        <row r="21">
          <cell r="AY21">
            <v>17</v>
          </cell>
          <cell r="AZ21">
            <v>6048</v>
          </cell>
          <cell r="BA21">
            <v>65693</v>
          </cell>
          <cell r="BB21">
            <v>0</v>
          </cell>
          <cell r="BC21">
            <v>71741</v>
          </cell>
          <cell r="BD21">
            <v>65693</v>
          </cell>
          <cell r="BE21">
            <v>65693</v>
          </cell>
          <cell r="BF21">
            <v>0</v>
          </cell>
          <cell r="BG21">
            <v>0</v>
          </cell>
          <cell r="BH21">
            <v>0</v>
          </cell>
          <cell r="BJ21">
            <v>-18.180032737190967</v>
          </cell>
          <cell r="BK21">
            <v>7.3963170111421395</v>
          </cell>
          <cell r="BL21">
            <v>11.29513901876158</v>
          </cell>
          <cell r="BM21" t="str">
            <v>---</v>
          </cell>
          <cell r="BN21" t="str">
            <v>---</v>
          </cell>
          <cell r="BO21" t="str">
            <v>---</v>
          </cell>
          <cell r="BP21">
            <v>-15.601010356452482</v>
          </cell>
          <cell r="BQ21">
            <v>5.758191969497739</v>
          </cell>
          <cell r="BR21">
            <v>5.758191969497739</v>
          </cell>
          <cell r="BS21" t="str">
            <v>---</v>
          </cell>
          <cell r="BT21" t="str">
            <v>---</v>
          </cell>
          <cell r="BU21" t="str">
            <v>---</v>
          </cell>
          <cell r="BV21">
            <v>15.817402799412994</v>
          </cell>
          <cell r="BW21">
            <v>23.27784784921707</v>
          </cell>
          <cell r="BX21">
            <v>23.27784784921707</v>
          </cell>
          <cell r="BY21" t="str">
            <v>---</v>
          </cell>
          <cell r="BZ21" t="str">
            <v>---</v>
          </cell>
          <cell r="CA21" t="str">
            <v>---</v>
          </cell>
        </row>
        <row r="22">
          <cell r="AY22">
            <v>51</v>
          </cell>
          <cell r="AZ22">
            <v>0</v>
          </cell>
          <cell r="BA22">
            <v>1318559</v>
          </cell>
          <cell r="BB22">
            <v>0</v>
          </cell>
          <cell r="BC22">
            <v>1318559</v>
          </cell>
          <cell r="BD22">
            <v>1318559</v>
          </cell>
          <cell r="BE22">
            <v>96626</v>
          </cell>
          <cell r="BF22">
            <v>1221933</v>
          </cell>
          <cell r="BG22">
            <v>826575</v>
          </cell>
          <cell r="BH22">
            <v>395358</v>
          </cell>
          <cell r="BJ22">
            <v>3.076527125796713</v>
          </cell>
          <cell r="BK22">
            <v>2.8309195521816433</v>
          </cell>
          <cell r="BL22">
            <v>2.002179659542147</v>
          </cell>
          <cell r="BM22">
            <v>3.1618081543050014</v>
          </cell>
          <cell r="BN22">
            <v>3.753740549660378</v>
          </cell>
          <cell r="BO22">
            <v>1.935194471202295</v>
          </cell>
          <cell r="BP22">
            <v>0.03748901317917053</v>
          </cell>
          <cell r="BQ22">
            <v>3.111449328878879</v>
          </cell>
          <cell r="BR22">
            <v>2.7042687620041583</v>
          </cell>
          <cell r="BS22">
            <v>3.1437854722735192</v>
          </cell>
          <cell r="BT22">
            <v>3.5834525158025876</v>
          </cell>
          <cell r="BU22">
            <v>2.2365263353570697</v>
          </cell>
          <cell r="BV22">
            <v>9.335015108818755</v>
          </cell>
          <cell r="BW22">
            <v>9.335015108818755</v>
          </cell>
          <cell r="BX22">
            <v>6.171114699502955</v>
          </cell>
          <cell r="BY22">
            <v>9.594261014164939</v>
          </cell>
          <cell r="BZ22">
            <v>11.242425213834672</v>
          </cell>
          <cell r="CA22">
            <v>6.329732651157283</v>
          </cell>
        </row>
        <row r="23">
          <cell r="AY23">
            <v>9</v>
          </cell>
          <cell r="AZ23">
            <v>0</v>
          </cell>
          <cell r="BA23">
            <v>786299</v>
          </cell>
          <cell r="BB23">
            <v>0</v>
          </cell>
          <cell r="BC23">
            <v>786299</v>
          </cell>
          <cell r="BD23">
            <v>786299</v>
          </cell>
          <cell r="BE23">
            <v>751292</v>
          </cell>
          <cell r="BF23">
            <v>35007</v>
          </cell>
          <cell r="BG23">
            <v>13953</v>
          </cell>
          <cell r="BH23">
            <v>21054</v>
          </cell>
          <cell r="BJ23">
            <v>2.4440146958704556</v>
          </cell>
          <cell r="BK23">
            <v>2.4619286935021467</v>
          </cell>
          <cell r="BL23">
            <v>3.0314815077571833</v>
          </cell>
          <cell r="BM23">
            <v>-8.754861911286604</v>
          </cell>
          <cell r="BN23">
            <v>-16.754686394015938</v>
          </cell>
          <cell r="BO23">
            <v>-2.6252472571656416</v>
          </cell>
          <cell r="BP23">
            <v>1.735306767494027</v>
          </cell>
          <cell r="BQ23">
            <v>1.735306767494027</v>
          </cell>
          <cell r="BR23">
            <v>2.2824914313497757</v>
          </cell>
          <cell r="BS23">
            <v>-8.74216825632339</v>
          </cell>
          <cell r="BT23">
            <v>-16.749573502382898</v>
          </cell>
          <cell r="BU23">
            <v>-2.5289904688623466</v>
          </cell>
          <cell r="BV23">
            <v>6.785872054037334</v>
          </cell>
          <cell r="BW23">
            <v>6.785872054037334</v>
          </cell>
          <cell r="BX23">
            <v>7.3122605086309855</v>
          </cell>
          <cell r="BY23">
            <v>-2.3455837775103294</v>
          </cell>
          <cell r="BZ23">
            <v>-19.160225732409543</v>
          </cell>
          <cell r="CA23">
            <v>16.16857116174828</v>
          </cell>
        </row>
        <row r="24">
          <cell r="AY24">
            <v>39</v>
          </cell>
          <cell r="AZ24">
            <v>21538</v>
          </cell>
          <cell r="BA24">
            <v>6299206</v>
          </cell>
          <cell r="BB24">
            <v>0</v>
          </cell>
          <cell r="BC24">
            <v>6320744</v>
          </cell>
          <cell r="BD24">
            <v>6299206</v>
          </cell>
          <cell r="BE24">
            <v>4244060</v>
          </cell>
          <cell r="BF24">
            <v>2055146</v>
          </cell>
          <cell r="BG24">
            <v>674275</v>
          </cell>
          <cell r="BH24">
            <v>1380871</v>
          </cell>
          <cell r="BJ24">
            <v>7.583302303476325</v>
          </cell>
          <cell r="BK24">
            <v>6.311976895918292</v>
          </cell>
          <cell r="BL24">
            <v>3.8120707283971544</v>
          </cell>
          <cell r="BM24">
            <v>12.144690907496436</v>
          </cell>
          <cell r="BN24">
            <v>2.3329555085607856</v>
          </cell>
          <cell r="BO24">
            <v>17.567072585662302</v>
          </cell>
          <cell r="BP24">
            <v>9.242133683913556</v>
          </cell>
          <cell r="BQ24">
            <v>8.947351479772593</v>
          </cell>
          <cell r="BR24">
            <v>7.412099894148261</v>
          </cell>
          <cell r="BS24">
            <v>12.260902891624603</v>
          </cell>
          <cell r="BT24">
            <v>2.2749809941496446</v>
          </cell>
          <cell r="BU24">
            <v>17.881036660934413</v>
          </cell>
          <cell r="BV24">
            <v>22.022534486520872</v>
          </cell>
          <cell r="BW24">
            <v>21.96988015663699</v>
          </cell>
          <cell r="BX24">
            <v>26.523764446307396</v>
          </cell>
          <cell r="BY24">
            <v>13.143144176943444</v>
          </cell>
          <cell r="BZ24">
            <v>3.679358124859755</v>
          </cell>
          <cell r="CA24">
            <v>19.153842368576647</v>
          </cell>
        </row>
        <row r="25">
          <cell r="AY25">
            <v>57</v>
          </cell>
          <cell r="AZ25">
            <v>0</v>
          </cell>
          <cell r="BA25">
            <v>224525</v>
          </cell>
          <cell r="BB25">
            <v>0</v>
          </cell>
          <cell r="BC25">
            <v>224525</v>
          </cell>
          <cell r="BD25">
            <v>224525</v>
          </cell>
          <cell r="BE25">
            <v>0</v>
          </cell>
          <cell r="BF25">
            <v>224525</v>
          </cell>
          <cell r="BG25">
            <v>213298</v>
          </cell>
          <cell r="BH25">
            <v>11227</v>
          </cell>
          <cell r="BJ25">
            <v>-18.92075457253958</v>
          </cell>
          <cell r="BK25">
            <v>-22.710873600482007</v>
          </cell>
          <cell r="BL25" t="str">
            <v>---</v>
          </cell>
          <cell r="BM25">
            <v>-18.92075457253958</v>
          </cell>
          <cell r="BN25">
            <v>-19.34779108370821</v>
          </cell>
          <cell r="BO25">
            <v>-9.884595271756414</v>
          </cell>
          <cell r="BP25">
            <v>-15.143702048968144</v>
          </cell>
          <cell r="BQ25">
            <v>-15.143702048968144</v>
          </cell>
          <cell r="BR25" t="str">
            <v>---</v>
          </cell>
          <cell r="BS25">
            <v>-15.143702048968144</v>
          </cell>
          <cell r="BT25">
            <v>-15.376348512196902</v>
          </cell>
          <cell r="BU25">
            <v>-10.467327339865983</v>
          </cell>
          <cell r="BV25">
            <v>10.805038626768804</v>
          </cell>
          <cell r="BW25">
            <v>10.805038626768804</v>
          </cell>
          <cell r="BX25" t="str">
            <v>---</v>
          </cell>
          <cell r="BY25">
            <v>10.805038626768804</v>
          </cell>
          <cell r="BZ25">
            <v>11.947296243784745</v>
          </cell>
          <cell r="CA25">
            <v>-8.870562647057433</v>
          </cell>
        </row>
        <row r="26">
          <cell r="AY26">
            <v>56</v>
          </cell>
          <cell r="AZ26">
            <v>0</v>
          </cell>
          <cell r="BA26">
            <v>719330</v>
          </cell>
          <cell r="BB26">
            <v>0</v>
          </cell>
          <cell r="BC26">
            <v>719330</v>
          </cell>
          <cell r="BD26">
            <v>719330</v>
          </cell>
          <cell r="BE26">
            <v>719330</v>
          </cell>
          <cell r="BF26">
            <v>0</v>
          </cell>
          <cell r="BG26">
            <v>0</v>
          </cell>
          <cell r="BH26">
            <v>0</v>
          </cell>
          <cell r="BJ26">
            <v>44.71878885896483</v>
          </cell>
          <cell r="BK26">
            <v>45.106106421501394</v>
          </cell>
          <cell r="BL26">
            <v>44.71878885896483</v>
          </cell>
          <cell r="BM26" t="str">
            <v>---</v>
          </cell>
          <cell r="BN26" t="str">
            <v>---</v>
          </cell>
          <cell r="BO26" t="str">
            <v>---</v>
          </cell>
          <cell r="BP26">
            <v>48.26225519920382</v>
          </cell>
          <cell r="BQ26">
            <v>48.26225519920382</v>
          </cell>
          <cell r="BR26">
            <v>48.26225519920382</v>
          </cell>
          <cell r="BS26" t="str">
            <v>---</v>
          </cell>
          <cell r="BT26" t="str">
            <v>---</v>
          </cell>
          <cell r="BU26" t="str">
            <v>---</v>
          </cell>
          <cell r="BV26">
            <v>124.30531463106593</v>
          </cell>
          <cell r="BW26">
            <v>124.30531463106593</v>
          </cell>
          <cell r="BX26">
            <v>124.30531463106593</v>
          </cell>
          <cell r="BY26" t="str">
            <v>---</v>
          </cell>
          <cell r="BZ26" t="str">
            <v>---</v>
          </cell>
          <cell r="CA26" t="str">
            <v>---</v>
          </cell>
        </row>
        <row r="27">
          <cell r="AY27">
            <v>53</v>
          </cell>
          <cell r="AZ27">
            <v>0</v>
          </cell>
          <cell r="BA27">
            <v>736288</v>
          </cell>
          <cell r="BB27">
            <v>0</v>
          </cell>
          <cell r="BC27">
            <v>736288</v>
          </cell>
          <cell r="BD27">
            <v>736288</v>
          </cell>
          <cell r="BE27">
            <v>797</v>
          </cell>
          <cell r="BF27">
            <v>735491</v>
          </cell>
          <cell r="BG27">
            <v>692791</v>
          </cell>
          <cell r="BH27">
            <v>42700</v>
          </cell>
          <cell r="BJ27">
            <v>8.173149890521714</v>
          </cell>
          <cell r="BK27">
            <v>8.45734810708294</v>
          </cell>
          <cell r="BL27">
            <v>-15.742643620094476</v>
          </cell>
          <cell r="BM27">
            <v>8.206522459138954</v>
          </cell>
          <cell r="BN27">
            <v>9.637124491007686</v>
          </cell>
          <cell r="BO27">
            <v>-10.712581483144202</v>
          </cell>
          <cell r="BP27">
            <v>8.955131210765765</v>
          </cell>
          <cell r="BQ27">
            <v>8.955131210765765</v>
          </cell>
          <cell r="BR27">
            <v>-15.487893025950573</v>
          </cell>
          <cell r="BS27">
            <v>8.989289868024365</v>
          </cell>
          <cell r="BT27">
            <v>10.452772763909657</v>
          </cell>
          <cell r="BU27">
            <v>-10.294941165613846</v>
          </cell>
          <cell r="BV27">
            <v>188.51233308872492</v>
          </cell>
          <cell r="BW27">
            <v>188.51233308872492</v>
          </cell>
          <cell r="BX27">
            <v>-10.061090268964023</v>
          </cell>
          <cell r="BY27">
            <v>189.40395926985408</v>
          </cell>
          <cell r="BZ27">
            <v>247.04533131766965</v>
          </cell>
          <cell r="CA27">
            <v>-9.462039590673344</v>
          </cell>
        </row>
        <row r="28">
          <cell r="AY28">
            <v>37</v>
          </cell>
          <cell r="AZ28">
            <v>10754</v>
          </cell>
          <cell r="BA28">
            <v>23081777</v>
          </cell>
          <cell r="BB28">
            <v>0</v>
          </cell>
          <cell r="BC28">
            <v>23092531</v>
          </cell>
          <cell r="BD28">
            <v>23081777</v>
          </cell>
          <cell r="BE28">
            <v>12488822</v>
          </cell>
          <cell r="BF28">
            <v>10592955</v>
          </cell>
          <cell r="BG28">
            <v>3908482</v>
          </cell>
          <cell r="BH28">
            <v>6684473</v>
          </cell>
          <cell r="BJ28">
            <v>3.928364234358628</v>
          </cell>
          <cell r="BK28">
            <v>4.028190031892254</v>
          </cell>
          <cell r="BL28">
            <v>0.9080725727589556</v>
          </cell>
          <cell r="BM28">
            <v>8.318882473446498</v>
          </cell>
          <cell r="BN28">
            <v>2.448923340652942</v>
          </cell>
          <cell r="BO28">
            <v>12.018428306362129</v>
          </cell>
          <cell r="BP28">
            <v>3.5996685619692936</v>
          </cell>
          <cell r="BQ28">
            <v>3.856488574946626</v>
          </cell>
          <cell r="BR28">
            <v>0.3673960963033851</v>
          </cell>
          <cell r="BS28">
            <v>8.29494922520977</v>
          </cell>
          <cell r="BT28">
            <v>2.687100847171453</v>
          </cell>
          <cell r="BU28">
            <v>11.86704826784004</v>
          </cell>
          <cell r="BV28">
            <v>9.667693745975313</v>
          </cell>
          <cell r="BW28">
            <v>9.708312694134435</v>
          </cell>
          <cell r="BX28">
            <v>10.299900902180292</v>
          </cell>
          <cell r="BY28">
            <v>8.965099592370684</v>
          </cell>
          <cell r="BZ28">
            <v>14.087385864541591</v>
          </cell>
          <cell r="CA28">
            <v>5.966569398264632</v>
          </cell>
        </row>
        <row r="29">
          <cell r="AY29">
            <v>49</v>
          </cell>
          <cell r="AZ29">
            <v>1476</v>
          </cell>
          <cell r="BA29">
            <v>3707129</v>
          </cell>
          <cell r="BB29">
            <v>0</v>
          </cell>
          <cell r="BC29">
            <v>3708605</v>
          </cell>
          <cell r="BD29">
            <v>3707129</v>
          </cell>
          <cell r="BE29">
            <v>2847370</v>
          </cell>
          <cell r="BF29">
            <v>859759</v>
          </cell>
          <cell r="BG29">
            <v>327999</v>
          </cell>
          <cell r="BH29">
            <v>531760</v>
          </cell>
          <cell r="BJ29">
            <v>4.425413553407576</v>
          </cell>
          <cell r="BK29">
            <v>4.28092065822645</v>
          </cell>
          <cell r="BL29">
            <v>4.7157758338649325</v>
          </cell>
          <cell r="BM29">
            <v>3.888729947448333</v>
          </cell>
          <cell r="BN29">
            <v>22.32714674155445</v>
          </cell>
          <cell r="BO29">
            <v>-4.892345329095315</v>
          </cell>
          <cell r="BP29">
            <v>4.075423062951589</v>
          </cell>
          <cell r="BQ29">
            <v>4.226138031705573</v>
          </cell>
          <cell r="BR29">
            <v>4.2658964044426595</v>
          </cell>
          <cell r="BS29">
            <v>4.094681540901912</v>
          </cell>
          <cell r="BT29">
            <v>23.312963303315293</v>
          </cell>
          <cell r="BU29">
            <v>-5.034436555478505</v>
          </cell>
          <cell r="BV29">
            <v>7.951167501524536</v>
          </cell>
          <cell r="BW29">
            <v>8.686810135873934</v>
          </cell>
          <cell r="BX29">
            <v>8.607199614587802</v>
          </cell>
          <cell r="BY29">
            <v>8.948854701136577</v>
          </cell>
          <cell r="BZ29">
            <v>18.300322450267625</v>
          </cell>
          <cell r="CA29">
            <v>4.996176938153041</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555750</v>
          </cell>
          <cell r="BA31">
            <v>14474446</v>
          </cell>
          <cell r="BB31">
            <v>300023</v>
          </cell>
          <cell r="BC31">
            <v>14730173</v>
          </cell>
          <cell r="BD31">
            <v>14474446</v>
          </cell>
          <cell r="BE31">
            <v>10420664</v>
          </cell>
          <cell r="BF31">
            <v>4053782</v>
          </cell>
          <cell r="BG31">
            <v>1795001</v>
          </cell>
          <cell r="BH31">
            <v>2258781</v>
          </cell>
          <cell r="BJ31">
            <v>4.08168233247983</v>
          </cell>
          <cell r="BK31">
            <v>3.3328324086040473</v>
          </cell>
          <cell r="BL31">
            <v>4.056216733716078</v>
          </cell>
          <cell r="BM31">
            <v>1.5983882851568154</v>
          </cell>
          <cell r="BN31">
            <v>-2.092203641445878</v>
          </cell>
          <cell r="BO31">
            <v>4.667236445960277</v>
          </cell>
          <cell r="BP31">
            <v>5.518314107414568</v>
          </cell>
          <cell r="BQ31">
            <v>4.368499666035519</v>
          </cell>
          <cell r="BR31">
            <v>4.606444843455315</v>
          </cell>
          <cell r="BS31">
            <v>3.7617760989796523</v>
          </cell>
          <cell r="BT31">
            <v>0.9347413691464412</v>
          </cell>
          <cell r="BU31">
            <v>6.123853082790731</v>
          </cell>
          <cell r="BV31">
            <v>27.131028048803586</v>
          </cell>
          <cell r="BW31">
            <v>27.540795280502795</v>
          </cell>
          <cell r="BX31">
            <v>23.959785398897935</v>
          </cell>
          <cell r="BY31">
            <v>37.68596135324642</v>
          </cell>
          <cell r="BZ31">
            <v>51.33010352554446</v>
          </cell>
          <cell r="CA31">
            <v>28.083275815285113</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25502</v>
          </cell>
          <cell r="BA33">
            <v>0</v>
          </cell>
          <cell r="BB33">
            <v>25502</v>
          </cell>
          <cell r="BC33">
            <v>0</v>
          </cell>
          <cell r="BD33">
            <v>0</v>
          </cell>
          <cell r="BE33">
            <v>0</v>
          </cell>
          <cell r="BF33">
            <v>0</v>
          </cell>
          <cell r="BG33">
            <v>0</v>
          </cell>
          <cell r="BH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17355</v>
          </cell>
          <cell r="BA34">
            <v>290730</v>
          </cell>
          <cell r="BB34">
            <v>0</v>
          </cell>
          <cell r="BC34">
            <v>308085</v>
          </cell>
          <cell r="BD34">
            <v>290730</v>
          </cell>
          <cell r="BE34">
            <v>290603</v>
          </cell>
          <cell r="BF34">
            <v>127</v>
          </cell>
          <cell r="BG34">
            <v>127</v>
          </cell>
          <cell r="BH34">
            <v>0</v>
          </cell>
          <cell r="BJ34">
            <v>4.073069424376996</v>
          </cell>
          <cell r="BK34">
            <v>20.802160960075188</v>
          </cell>
          <cell r="BL34">
            <v>19.522071550404263</v>
          </cell>
          <cell r="BM34">
            <v>23.831704024189506</v>
          </cell>
          <cell r="BN34">
            <v>23.831704024189506</v>
          </cell>
          <cell r="BO34" t="str">
            <v>---</v>
          </cell>
          <cell r="BP34">
            <v>12.700167598086765</v>
          </cell>
          <cell r="BQ34">
            <v>21.083891680538503</v>
          </cell>
          <cell r="BR34">
            <v>21.07855419325766</v>
          </cell>
          <cell r="BS34">
            <v>34.66797472652794</v>
          </cell>
          <cell r="BT34">
            <v>34.66797472652794</v>
          </cell>
          <cell r="BU34" t="str">
            <v>---</v>
          </cell>
          <cell r="BV34">
            <v>-10.203011388673433</v>
          </cell>
          <cell r="BW34">
            <v>-17.242131886668354</v>
          </cell>
          <cell r="BX34">
            <v>-17.23897677366235</v>
          </cell>
          <cell r="BY34">
            <v>-23.6678200103282</v>
          </cell>
          <cell r="BZ34">
            <v>-23.6678200103282</v>
          </cell>
          <cell r="CA34" t="str">
            <v>---</v>
          </cell>
        </row>
        <row r="35">
          <cell r="AY35">
            <v>41</v>
          </cell>
          <cell r="AZ35">
            <v>0</v>
          </cell>
          <cell r="BA35">
            <v>973</v>
          </cell>
          <cell r="BB35">
            <v>0</v>
          </cell>
          <cell r="BC35">
            <v>973</v>
          </cell>
          <cell r="BD35">
            <v>973</v>
          </cell>
          <cell r="BE35">
            <v>973</v>
          </cell>
          <cell r="BF35">
            <v>0</v>
          </cell>
          <cell r="BG35">
            <v>0</v>
          </cell>
          <cell r="BH35">
            <v>0</v>
          </cell>
          <cell r="BJ35">
            <v>-94.83656781092921</v>
          </cell>
          <cell r="BK35">
            <v>-94.8366645718539</v>
          </cell>
          <cell r="BL35">
            <v>-94.83656781092921</v>
          </cell>
          <cell r="BM35" t="str">
            <v>---</v>
          </cell>
          <cell r="BN35" t="str">
            <v>---</v>
          </cell>
          <cell r="BO35" t="str">
            <v>---</v>
          </cell>
          <cell r="BP35">
            <v>-94.81794297136675</v>
          </cell>
          <cell r="BQ35">
            <v>-94.81794297136675</v>
          </cell>
          <cell r="BR35">
            <v>-94.81794297136675</v>
          </cell>
          <cell r="BS35" t="str">
            <v>---</v>
          </cell>
          <cell r="BT35" t="str">
            <v>---</v>
          </cell>
          <cell r="BU35" t="str">
            <v>---</v>
          </cell>
          <cell r="BV35">
            <v>-28.986627386674645</v>
          </cell>
          <cell r="BW35">
            <v>5.1544171389625415</v>
          </cell>
          <cell r="BX35">
            <v>5.1544171389625415</v>
          </cell>
          <cell r="BY35" t="str">
            <v>---</v>
          </cell>
          <cell r="BZ35" t="str">
            <v>---</v>
          </cell>
          <cell r="CA35" t="str">
            <v>---</v>
          </cell>
        </row>
        <row r="36">
          <cell r="AY36">
            <v>54</v>
          </cell>
          <cell r="AZ36">
            <v>0</v>
          </cell>
          <cell r="BA36">
            <v>895973</v>
          </cell>
          <cell r="BB36">
            <v>0</v>
          </cell>
          <cell r="BC36">
            <v>895973</v>
          </cell>
          <cell r="BD36">
            <v>895973</v>
          </cell>
          <cell r="BE36">
            <v>895973</v>
          </cell>
          <cell r="BF36">
            <v>0</v>
          </cell>
          <cell r="BG36">
            <v>0</v>
          </cell>
          <cell r="BH36">
            <v>0</v>
          </cell>
          <cell r="BJ36">
            <v>-2.894974279001339</v>
          </cell>
          <cell r="BK36">
            <v>-3.497116838286174</v>
          </cell>
          <cell r="BL36">
            <v>-2.894974279001339</v>
          </cell>
          <cell r="BM36" t="str">
            <v>---</v>
          </cell>
          <cell r="BN36" t="str">
            <v>---</v>
          </cell>
          <cell r="BO36" t="str">
            <v>---</v>
          </cell>
          <cell r="BP36">
            <v>-0.21555899145202506</v>
          </cell>
          <cell r="BQ36">
            <v>-0.21555899145202506</v>
          </cell>
          <cell r="BR36">
            <v>-0.21555899145202506</v>
          </cell>
          <cell r="BS36" t="str">
            <v>---</v>
          </cell>
          <cell r="BT36" t="str">
            <v>---</v>
          </cell>
          <cell r="BU36" t="str">
            <v>---</v>
          </cell>
          <cell r="BV36">
            <v>26.05030664761685</v>
          </cell>
          <cell r="BW36">
            <v>26.05030664761685</v>
          </cell>
          <cell r="BX36">
            <v>26.05030664761685</v>
          </cell>
          <cell r="BY36" t="str">
            <v>---</v>
          </cell>
          <cell r="BZ36" t="str">
            <v>---</v>
          </cell>
          <cell r="CA36" t="str">
            <v>---</v>
          </cell>
        </row>
        <row r="37">
          <cell r="AY37">
            <v>14</v>
          </cell>
          <cell r="AZ37">
            <v>245480</v>
          </cell>
          <cell r="BA37">
            <v>6337239</v>
          </cell>
          <cell r="BB37">
            <v>135010</v>
          </cell>
          <cell r="BC37">
            <v>6447709</v>
          </cell>
          <cell r="BD37">
            <v>6337239</v>
          </cell>
          <cell r="BE37">
            <v>3394078</v>
          </cell>
          <cell r="BF37">
            <v>2943161</v>
          </cell>
          <cell r="BG37">
            <v>614646</v>
          </cell>
          <cell r="BH37">
            <v>2328515</v>
          </cell>
          <cell r="BJ37">
            <v>8.410476008294765</v>
          </cell>
          <cell r="BK37">
            <v>8.08765899551318</v>
          </cell>
          <cell r="BL37">
            <v>8.540917589790698</v>
          </cell>
          <cell r="BM37">
            <v>7.653883828443631</v>
          </cell>
          <cell r="BN37">
            <v>8.326944271005488</v>
          </cell>
          <cell r="BO37">
            <v>7.478529662835198</v>
          </cell>
          <cell r="BP37">
            <v>10.542781817794623</v>
          </cell>
          <cell r="BQ37">
            <v>9.815489450835235</v>
          </cell>
          <cell r="BR37">
            <v>11.30835597216755</v>
          </cell>
          <cell r="BS37">
            <v>8.142863334489924</v>
          </cell>
          <cell r="BT37">
            <v>8.338058486966293</v>
          </cell>
          <cell r="BU37">
            <v>8.091455966832628</v>
          </cell>
          <cell r="BV37">
            <v>8.0034477691997</v>
          </cell>
          <cell r="BW37">
            <v>8.513709454878416</v>
          </cell>
          <cell r="BX37">
            <v>7.0414722122142726</v>
          </cell>
          <cell r="BY37">
            <v>10.194273442819979</v>
          </cell>
          <cell r="BZ37">
            <v>8.77329884915834</v>
          </cell>
          <cell r="CA37">
            <v>10.570600723811129</v>
          </cell>
        </row>
        <row r="38">
          <cell r="AY38">
            <v>45</v>
          </cell>
          <cell r="AZ38">
            <v>16003</v>
          </cell>
          <cell r="BA38">
            <v>38761</v>
          </cell>
          <cell r="BB38">
            <v>0</v>
          </cell>
          <cell r="BC38">
            <v>54764</v>
          </cell>
          <cell r="BD38">
            <v>38761</v>
          </cell>
          <cell r="BE38">
            <v>38761</v>
          </cell>
          <cell r="BF38">
            <v>0</v>
          </cell>
          <cell r="BG38">
            <v>0</v>
          </cell>
          <cell r="BH38">
            <v>0</v>
          </cell>
          <cell r="BJ38">
            <v>111.27389569656452</v>
          </cell>
          <cell r="BK38">
            <v>13.52734245182592</v>
          </cell>
          <cell r="BL38">
            <v>13.681186073138552</v>
          </cell>
          <cell r="BM38" t="str">
            <v>---</v>
          </cell>
          <cell r="BN38" t="str">
            <v>---</v>
          </cell>
          <cell r="BO38" t="str">
            <v>---</v>
          </cell>
          <cell r="BP38">
            <v>47.320652203845846</v>
          </cell>
          <cell r="BQ38">
            <v>4.270977285685285</v>
          </cell>
          <cell r="BR38">
            <v>4.270977285685285</v>
          </cell>
          <cell r="BS38" t="str">
            <v>---</v>
          </cell>
          <cell r="BT38" t="str">
            <v>---</v>
          </cell>
          <cell r="BU38" t="str">
            <v>---</v>
          </cell>
          <cell r="BV38">
            <v>176.87348652382923</v>
          </cell>
          <cell r="BW38">
            <v>309.78115864434284</v>
          </cell>
          <cell r="BX38">
            <v>309.78115864434284</v>
          </cell>
          <cell r="BY38" t="str">
            <v>---</v>
          </cell>
          <cell r="BZ38" t="str">
            <v>---</v>
          </cell>
          <cell r="CA38" t="str">
            <v>---</v>
          </cell>
        </row>
        <row r="40">
          <cell r="AY40">
            <v>999</v>
          </cell>
          <cell r="AZ40">
            <v>2499020</v>
          </cell>
          <cell r="BA40">
            <v>126900327</v>
          </cell>
          <cell r="BB40">
            <v>760538</v>
          </cell>
          <cell r="BC40">
            <v>128638809</v>
          </cell>
          <cell r="BD40">
            <v>126900327</v>
          </cell>
          <cell r="BE40">
            <v>77338465</v>
          </cell>
          <cell r="BF40">
            <v>49561862</v>
          </cell>
          <cell r="BG40">
            <v>17227142</v>
          </cell>
          <cell r="BH40">
            <v>32334720</v>
          </cell>
          <cell r="BJ40">
            <v>4.2698219898850365</v>
          </cell>
          <cell r="BK40">
            <v>3.7333304712218185</v>
          </cell>
          <cell r="BL40">
            <v>1.5569646962754202</v>
          </cell>
          <cell r="BM40">
            <v>7.473918644656652</v>
          </cell>
          <cell r="BN40">
            <v>2.7469702773575078</v>
          </cell>
          <cell r="BO40">
            <v>10.142299484338979</v>
          </cell>
          <cell r="BP40">
            <v>5.108789318514773</v>
          </cell>
          <cell r="BQ40">
            <v>4.666799899322971</v>
          </cell>
          <cell r="BR40">
            <v>2.8237213395935212</v>
          </cell>
          <cell r="BS40">
            <v>7.678612273539609</v>
          </cell>
          <cell r="BT40">
            <v>3.0737153255514738</v>
          </cell>
          <cell r="BU40">
            <v>10.304086233854148</v>
          </cell>
          <cell r="BV40">
            <v>11.296443210650331</v>
          </cell>
          <cell r="BW40">
            <v>11.265524726647481</v>
          </cell>
          <cell r="BX40">
            <v>10.952791756006475</v>
          </cell>
          <cell r="BY40">
            <v>11.780617114935144</v>
          </cell>
          <cell r="BZ40">
            <v>14.341900819751597</v>
          </cell>
          <cell r="CA40">
            <v>10.384800032357244</v>
          </cell>
        </row>
        <row r="42">
          <cell r="AY42">
            <v>927</v>
          </cell>
          <cell r="AZ42">
            <v>137129</v>
          </cell>
          <cell r="BA42">
            <v>5422313</v>
          </cell>
          <cell r="BB42">
            <v>0</v>
          </cell>
          <cell r="BC42">
            <v>5559442</v>
          </cell>
          <cell r="BD42">
            <v>5422313</v>
          </cell>
          <cell r="BE42">
            <v>3693210</v>
          </cell>
          <cell r="BF42">
            <v>1729103</v>
          </cell>
          <cell r="BG42">
            <v>1207933</v>
          </cell>
          <cell r="BH42">
            <v>521170</v>
          </cell>
          <cell r="BJ42">
            <v>-4.303945055052827</v>
          </cell>
          <cell r="BK42">
            <v>-5.675243133496377</v>
          </cell>
          <cell r="BL42">
            <v>-6.128382599249871</v>
          </cell>
          <cell r="BM42">
            <v>-3.2764603852842966</v>
          </cell>
          <cell r="BN42">
            <v>-5.643672630233388</v>
          </cell>
          <cell r="BO42">
            <v>2.6721321248953878</v>
          </cell>
          <cell r="BP42">
            <v>0.9526681051771346</v>
          </cell>
          <cell r="BQ42">
            <v>-1.3285761786337558</v>
          </cell>
          <cell r="BR42">
            <v>-2.2927512349566137</v>
          </cell>
          <cell r="BS42">
            <v>0.7959162256418795</v>
          </cell>
          <cell r="BT42">
            <v>-1.4574990788544406</v>
          </cell>
          <cell r="BU42">
            <v>6.437153248759397</v>
          </cell>
          <cell r="BV42">
            <v>176.01361505407337</v>
          </cell>
          <cell r="BW42">
            <v>173.72976374730374</v>
          </cell>
          <cell r="BX42">
            <v>218.8628875341602</v>
          </cell>
          <cell r="BY42">
            <v>108.03590178757618</v>
          </cell>
          <cell r="BZ42">
            <v>85.74239308256499</v>
          </cell>
          <cell r="CA42">
            <v>197.87887498355838</v>
          </cell>
        </row>
        <row r="43">
          <cell r="AY43">
            <v>960</v>
          </cell>
          <cell r="AZ43">
            <v>370110</v>
          </cell>
          <cell r="BA43">
            <v>45339978</v>
          </cell>
          <cell r="BB43">
            <v>160512</v>
          </cell>
          <cell r="BC43">
            <v>45549576</v>
          </cell>
          <cell r="BD43">
            <v>45339978</v>
          </cell>
          <cell r="BE43">
            <v>25785058</v>
          </cell>
          <cell r="BF43">
            <v>19554920</v>
          </cell>
          <cell r="BG43">
            <v>6274115</v>
          </cell>
          <cell r="BH43">
            <v>13280805</v>
          </cell>
          <cell r="BJ43">
            <v>4.748857188071964</v>
          </cell>
          <cell r="BK43">
            <v>4.6592504876092455</v>
          </cell>
          <cell r="BL43">
            <v>2.68410344654344</v>
          </cell>
          <cell r="BM43">
            <v>7.57071524911046</v>
          </cell>
          <cell r="BN43">
            <v>0.8686066111956325</v>
          </cell>
          <cell r="BO43">
            <v>11.00851085163701</v>
          </cell>
          <cell r="BP43">
            <v>5.176992391603119</v>
          </cell>
          <cell r="BQ43">
            <v>5.27365789951868</v>
          </cell>
          <cell r="BR43">
            <v>3.479961074160909</v>
          </cell>
          <cell r="BS43">
            <v>7.736100431638326</v>
          </cell>
          <cell r="BT43">
            <v>1.1096349791988258</v>
          </cell>
          <cell r="BU43">
            <v>11.1783118883918</v>
          </cell>
          <cell r="BV43">
            <v>10.746921108994488</v>
          </cell>
          <cell r="BW43">
            <v>10.969108762770619</v>
          </cell>
          <cell r="BX43">
            <v>11.918113827585008</v>
          </cell>
          <cell r="BY43">
            <v>9.690021075149403</v>
          </cell>
          <cell r="BZ43">
            <v>10.410221558358913</v>
          </cell>
          <cell r="CA43">
            <v>9.324233326194475</v>
          </cell>
        </row>
        <row r="44">
          <cell r="AY44">
            <v>1080</v>
          </cell>
          <cell r="AZ44">
            <v>1572836</v>
          </cell>
          <cell r="BA44">
            <v>77635440</v>
          </cell>
          <cell r="BB44">
            <v>300000</v>
          </cell>
          <cell r="BC44">
            <v>78908276</v>
          </cell>
          <cell r="BD44">
            <v>77635440</v>
          </cell>
          <cell r="BE44">
            <v>44924242</v>
          </cell>
          <cell r="BF44">
            <v>32711198</v>
          </cell>
          <cell r="BG44">
            <v>10809912</v>
          </cell>
          <cell r="BH44">
            <v>21901286</v>
          </cell>
          <cell r="BJ44">
            <v>3.160617093539164</v>
          </cell>
          <cell r="BK44">
            <v>2.4628825181085334</v>
          </cell>
          <cell r="BL44">
            <v>-1.6541854883986074</v>
          </cell>
          <cell r="BM44">
            <v>8.840307436848004</v>
          </cell>
          <cell r="BN44">
            <v>4.171990124446756</v>
          </cell>
          <cell r="BO44">
            <v>11.278559247234977</v>
          </cell>
          <cell r="BP44">
            <v>3.7788320582815116</v>
          </cell>
          <cell r="BQ44">
            <v>3.227333465061011</v>
          </cell>
          <cell r="BR44">
            <v>-0.43823816557936324</v>
          </cell>
          <cell r="BS44">
            <v>8.724792917720947</v>
          </cell>
          <cell r="BT44">
            <v>3.9671966042330364</v>
          </cell>
          <cell r="BU44">
            <v>11.237222709105543</v>
          </cell>
          <cell r="BV44">
            <v>7.526798838568327</v>
          </cell>
          <cell r="BW44">
            <v>7.2326693353166105</v>
          </cell>
          <cell r="BX44">
            <v>6.691445077731295</v>
          </cell>
          <cell r="BY44">
            <v>8.054630558750997</v>
          </cell>
          <cell r="BZ44">
            <v>8.093446081715205</v>
          </cell>
          <cell r="CA44">
            <v>8.034368377137003</v>
          </cell>
        </row>
        <row r="45">
          <cell r="AY45">
            <v>2000</v>
          </cell>
          <cell r="AZ45">
            <v>1935483</v>
          </cell>
          <cell r="BA45">
            <v>89925931</v>
          </cell>
          <cell r="BB45">
            <v>735033</v>
          </cell>
          <cell r="BC45">
            <v>91126381</v>
          </cell>
          <cell r="BD45">
            <v>89925931</v>
          </cell>
          <cell r="BE45">
            <v>54233027</v>
          </cell>
          <cell r="BF45">
            <v>35692904</v>
          </cell>
          <cell r="BG45">
            <v>12762032</v>
          </cell>
          <cell r="BH45">
            <v>22930872</v>
          </cell>
          <cell r="BJ45">
            <v>3.3678679908205833</v>
          </cell>
          <cell r="BK45">
            <v>2.7200982379079974</v>
          </cell>
          <cell r="BL45">
            <v>0.3044276877707697</v>
          </cell>
          <cell r="BM45">
            <v>6.70521008446916</v>
          </cell>
          <cell r="BN45">
            <v>2.3836452985269707</v>
          </cell>
          <cell r="BO45">
            <v>9.238404777427455</v>
          </cell>
          <cell r="BP45">
            <v>3.706503553571272</v>
          </cell>
          <cell r="BQ45">
            <v>3.1856778011353004</v>
          </cell>
          <cell r="BR45">
            <v>0.7916042763518982</v>
          </cell>
          <cell r="BS45">
            <v>7.049154791174406</v>
          </cell>
          <cell r="BT45">
            <v>2.836056062860437</v>
          </cell>
          <cell r="BU45">
            <v>9.546943792951911</v>
          </cell>
          <cell r="BV45">
            <v>11.144689687427324</v>
          </cell>
          <cell r="BW45">
            <v>11.10358439282486</v>
          </cell>
          <cell r="BX45">
            <v>10.728876978027335</v>
          </cell>
          <cell r="BY45">
            <v>11.71300809282183</v>
          </cell>
          <cell r="BZ45">
            <v>12.808083607808163</v>
          </cell>
          <cell r="CA45">
            <v>11.080929772286519</v>
          </cell>
        </row>
        <row r="46">
          <cell r="AY46">
            <v>2001</v>
          </cell>
          <cell r="AZ46">
            <v>1110794</v>
          </cell>
          <cell r="BA46">
            <v>60793596</v>
          </cell>
          <cell r="BB46">
            <v>300000</v>
          </cell>
          <cell r="BC46">
            <v>61604390</v>
          </cell>
          <cell r="BD46">
            <v>60793596</v>
          </cell>
          <cell r="BE46">
            <v>36061092</v>
          </cell>
          <cell r="BF46">
            <v>24732504</v>
          </cell>
          <cell r="BG46">
            <v>9275874</v>
          </cell>
          <cell r="BH46">
            <v>15456630</v>
          </cell>
          <cell r="BJ46">
            <v>2.730783181217422</v>
          </cell>
          <cell r="BK46">
            <v>1.9593325810749906</v>
          </cell>
          <cell r="BL46">
            <v>-1.738897994637656</v>
          </cell>
          <cell r="BM46">
            <v>8.013161028551629</v>
          </cell>
          <cell r="BN46">
            <v>4.362501356699355</v>
          </cell>
          <cell r="BO46">
            <v>10.30397878076763</v>
          </cell>
          <cell r="BP46">
            <v>2.6649284117660654</v>
          </cell>
          <cell r="BQ46">
            <v>2.2033945698909596</v>
          </cell>
          <cell r="BR46">
            <v>-1.4335621441814883</v>
          </cell>
          <cell r="BS46">
            <v>8.014544704642045</v>
          </cell>
          <cell r="BT46">
            <v>4.316175232563579</v>
          </cell>
          <cell r="BU46">
            <v>10.362667800958757</v>
          </cell>
          <cell r="BV46">
            <v>8.746230922469223</v>
          </cell>
          <cell r="BW46">
            <v>8.481568740233826</v>
          </cell>
          <cell r="BX46">
            <v>8.315790161824467</v>
          </cell>
          <cell r="BY46">
            <v>8.746816219080777</v>
          </cell>
          <cell r="BZ46">
            <v>8.718283347979705</v>
          </cell>
          <cell r="CA46">
            <v>8.764728469812022</v>
          </cell>
        </row>
        <row r="47">
          <cell r="AY47">
            <v>2002</v>
          </cell>
          <cell r="AZ47">
            <v>824689</v>
          </cell>
          <cell r="BA47">
            <v>29132335</v>
          </cell>
          <cell r="BB47">
            <v>435033</v>
          </cell>
          <cell r="BC47">
            <v>29521991</v>
          </cell>
          <cell r="BD47">
            <v>29132335</v>
          </cell>
          <cell r="BE47">
            <v>18171935</v>
          </cell>
          <cell r="BF47">
            <v>10960400</v>
          </cell>
          <cell r="BG47">
            <v>3486158</v>
          </cell>
          <cell r="BH47">
            <v>7474242</v>
          </cell>
          <cell r="BJ47">
            <v>4.7371887729577455</v>
          </cell>
          <cell r="BK47">
            <v>4.342500436153474</v>
          </cell>
          <cell r="BL47">
            <v>4.624616923506286</v>
          </cell>
          <cell r="BM47">
            <v>3.8378831313010675</v>
          </cell>
          <cell r="BN47">
            <v>-2.6174027336873684</v>
          </cell>
          <cell r="BO47">
            <v>7.0818151534460805</v>
          </cell>
          <cell r="BP47">
            <v>5.9495255479834475</v>
          </cell>
          <cell r="BQ47">
            <v>5.297572730261657</v>
          </cell>
          <cell r="BR47">
            <v>5.518770309889431</v>
          </cell>
          <cell r="BS47">
            <v>4.932871710026454</v>
          </cell>
          <cell r="BT47">
            <v>-0.9050857312084326</v>
          </cell>
          <cell r="BU47">
            <v>7.897714816031343</v>
          </cell>
          <cell r="BV47">
            <v>16.675725925615104</v>
          </cell>
          <cell r="BW47">
            <v>17.17475557599213</v>
          </cell>
          <cell r="BX47">
            <v>16.20232726019717</v>
          </cell>
          <cell r="BY47">
            <v>18.81777556583708</v>
          </cell>
          <cell r="BZ47">
            <v>24.659543917910497</v>
          </cell>
          <cell r="CA47">
            <v>16.084094888552023</v>
          </cell>
        </row>
        <row r="48">
          <cell r="AY48">
            <v>2010</v>
          </cell>
          <cell r="AZ48">
            <v>462042</v>
          </cell>
          <cell r="BA48">
            <v>16841844</v>
          </cell>
          <cell r="BB48">
            <v>0</v>
          </cell>
          <cell r="BC48">
            <v>17303886</v>
          </cell>
          <cell r="BD48">
            <v>16841844</v>
          </cell>
          <cell r="BE48">
            <v>8863150</v>
          </cell>
          <cell r="BF48">
            <v>7978694</v>
          </cell>
          <cell r="BG48">
            <v>1534038</v>
          </cell>
          <cell r="BH48">
            <v>6444656</v>
          </cell>
          <cell r="BJ48">
            <v>4.760269464885147</v>
          </cell>
          <cell r="BK48">
            <v>4.36038055989505</v>
          </cell>
          <cell r="BL48">
            <v>-1.2951298151803292</v>
          </cell>
          <cell r="BM48">
            <v>11.47868026379777</v>
          </cell>
          <cell r="BN48">
            <v>3.043628634436968</v>
          </cell>
          <cell r="BO48">
            <v>13.68917928503226</v>
          </cell>
          <cell r="BP48">
            <v>7.9485866332899</v>
          </cell>
          <cell r="BQ48">
            <v>7.100520726834558</v>
          </cell>
          <cell r="BR48">
            <v>3.8275448872288287</v>
          </cell>
          <cell r="BS48">
            <v>10.987020970969885</v>
          </cell>
          <cell r="BT48">
            <v>1.9057849005787775</v>
          </cell>
          <cell r="BU48">
            <v>13.39230341633808</v>
          </cell>
          <cell r="BV48">
            <v>3.2192611375397417</v>
          </cell>
          <cell r="BW48">
            <v>2.781589980052468</v>
          </cell>
          <cell r="BX48">
            <v>0.3151650641381787</v>
          </cell>
          <cell r="BY48">
            <v>5.904454354902522</v>
          </cell>
          <cell r="BZ48">
            <v>4.5350527668061025</v>
          </cell>
          <cell r="CA48">
            <v>6.26927481195565</v>
          </cell>
        </row>
        <row r="49">
          <cell r="AY49">
            <v>2020</v>
          </cell>
          <cell r="AZ49">
            <v>75993</v>
          </cell>
          <cell r="BA49">
            <v>20132552</v>
          </cell>
          <cell r="BB49">
            <v>3</v>
          </cell>
          <cell r="BC49">
            <v>20208542</v>
          </cell>
          <cell r="BD49">
            <v>20132552</v>
          </cell>
          <cell r="BE49">
            <v>14242288</v>
          </cell>
          <cell r="BF49">
            <v>5890264</v>
          </cell>
          <cell r="BG49">
            <v>2931072</v>
          </cell>
          <cell r="BH49">
            <v>2959192</v>
          </cell>
          <cell r="BJ49">
            <v>8.13236442209555</v>
          </cell>
          <cell r="BK49">
            <v>7.994049807172243</v>
          </cell>
          <cell r="BL49">
            <v>8.698527867196182</v>
          </cell>
          <cell r="BM49">
            <v>6.9062418060589215</v>
          </cell>
          <cell r="BN49">
            <v>4.193065217297787</v>
          </cell>
          <cell r="BO49">
            <v>9.707809257916455</v>
          </cell>
          <cell r="BP49">
            <v>9.311551466067659</v>
          </cell>
          <cell r="BQ49">
            <v>9.610820275017229</v>
          </cell>
          <cell r="BR49">
            <v>10.653134453466162</v>
          </cell>
          <cell r="BS49">
            <v>7.169904621920575</v>
          </cell>
          <cell r="BT49">
            <v>4.756174884086772</v>
          </cell>
          <cell r="BU49">
            <v>9.672909621417226</v>
          </cell>
          <cell r="BV49">
            <v>20.28866839991148</v>
          </cell>
          <cell r="BW49">
            <v>20.665994467901672</v>
          </cell>
          <cell r="BX49">
            <v>20.523666233660197</v>
          </cell>
          <cell r="BY49">
            <v>21.000729097572734</v>
          </cell>
          <cell r="BZ49">
            <v>28.49850185931149</v>
          </cell>
          <cell r="CA49">
            <v>14.124712321560228</v>
          </cell>
        </row>
        <row r="50">
          <cell r="AY50">
            <v>2021</v>
          </cell>
          <cell r="AZ50">
            <v>32616</v>
          </cell>
          <cell r="BA50">
            <v>13829864</v>
          </cell>
          <cell r="BB50">
            <v>3</v>
          </cell>
          <cell r="BC50">
            <v>13862477</v>
          </cell>
          <cell r="BD50">
            <v>13829864</v>
          </cell>
          <cell r="BE50">
            <v>10301174</v>
          </cell>
          <cell r="BF50">
            <v>3528690</v>
          </cell>
          <cell r="BG50">
            <v>1116074</v>
          </cell>
          <cell r="BH50">
            <v>2412616</v>
          </cell>
          <cell r="BJ50">
            <v>6.629087109387655</v>
          </cell>
          <cell r="BK50">
            <v>6.263206112857533</v>
          </cell>
          <cell r="BL50">
            <v>5.066031118342096</v>
          </cell>
          <cell r="BM50">
            <v>10.674729513981163</v>
          </cell>
          <cell r="BN50">
            <v>8.07748166967266</v>
          </cell>
          <cell r="BO50">
            <v>11.90266797854662</v>
          </cell>
          <cell r="BP50">
            <v>8.143786637755657</v>
          </cell>
          <cell r="BQ50">
            <v>8.037133863727375</v>
          </cell>
          <cell r="BR50">
            <v>7.102493115916375</v>
          </cell>
          <cell r="BS50">
            <v>10.861353869632007</v>
          </cell>
          <cell r="BT50">
            <v>8.115403833990875</v>
          </cell>
          <cell r="BU50">
            <v>12.17937649347256</v>
          </cell>
          <cell r="BV50">
            <v>15.32407696192426</v>
          </cell>
          <cell r="BW50">
            <v>15.693473701573858</v>
          </cell>
          <cell r="BX50">
            <v>16.485336661455086</v>
          </cell>
          <cell r="BY50">
            <v>13.365683935584682</v>
          </cell>
          <cell r="BZ50">
            <v>7.640482506927548</v>
          </cell>
          <cell r="CA50">
            <v>16.28997516732276</v>
          </cell>
        </row>
        <row r="51">
          <cell r="AY51">
            <v>2022</v>
          </cell>
          <cell r="AZ51">
            <v>17355</v>
          </cell>
          <cell r="BA51">
            <v>2227614</v>
          </cell>
          <cell r="BB51">
            <v>0</v>
          </cell>
          <cell r="BC51">
            <v>2244969</v>
          </cell>
          <cell r="BD51">
            <v>2227614</v>
          </cell>
          <cell r="BE51">
            <v>2083070</v>
          </cell>
          <cell r="BF51">
            <v>144544</v>
          </cell>
          <cell r="BG51">
            <v>68307</v>
          </cell>
          <cell r="BH51">
            <v>76237</v>
          </cell>
          <cell r="BJ51">
            <v>36.43795746781506</v>
          </cell>
          <cell r="BK51">
            <v>40.248342107944254</v>
          </cell>
          <cell r="BL51">
            <v>43.53572261299916</v>
          </cell>
          <cell r="BM51">
            <v>1.3032858311990525</v>
          </cell>
          <cell r="BN51">
            <v>-3.7284133553816323</v>
          </cell>
          <cell r="BO51">
            <v>6.041652564679056</v>
          </cell>
          <cell r="BP51">
            <v>40.104477986186595</v>
          </cell>
          <cell r="BQ51">
            <v>41.96827513157284</v>
          </cell>
          <cell r="BR51">
            <v>46.85944321910704</v>
          </cell>
          <cell r="BS51">
            <v>-4.073574891503117</v>
          </cell>
          <cell r="BT51">
            <v>-4.613481068471836</v>
          </cell>
          <cell r="BU51">
            <v>-3.584610684293843</v>
          </cell>
          <cell r="BV51">
            <v>53.05076096917611</v>
          </cell>
          <cell r="BW51">
            <v>54.718059229007295</v>
          </cell>
          <cell r="BX51">
            <v>61.857493725180746</v>
          </cell>
          <cell r="BY51">
            <v>7.8622515706165075</v>
          </cell>
          <cell r="BZ51">
            <v>-1.8751402193452393</v>
          </cell>
          <cell r="CA51">
            <v>18.980980430704243</v>
          </cell>
        </row>
        <row r="52">
          <cell r="AY52">
            <v>2023</v>
          </cell>
          <cell r="AZ52">
            <v>0</v>
          </cell>
          <cell r="BA52">
            <v>2279372</v>
          </cell>
          <cell r="BB52">
            <v>0</v>
          </cell>
          <cell r="BC52">
            <v>2279372</v>
          </cell>
          <cell r="BD52">
            <v>2279372</v>
          </cell>
          <cell r="BE52">
            <v>97423</v>
          </cell>
          <cell r="BF52">
            <v>2181949</v>
          </cell>
          <cell r="BG52">
            <v>1732664</v>
          </cell>
          <cell r="BH52">
            <v>449285</v>
          </cell>
          <cell r="BJ52">
            <v>1.926946533627838</v>
          </cell>
          <cell r="BK52">
            <v>1.3691630425325618</v>
          </cell>
          <cell r="BL52">
            <v>1.8278892277756587</v>
          </cell>
          <cell r="BM52">
            <v>1.9313752499508396</v>
          </cell>
          <cell r="BN52">
            <v>2.370383385921504</v>
          </cell>
          <cell r="BO52">
            <v>0.2739814989402456</v>
          </cell>
          <cell r="BP52">
            <v>0.9272362639577203</v>
          </cell>
          <cell r="BQ52">
            <v>2.714351053662023</v>
          </cell>
          <cell r="BR52">
            <v>2.52372330174393</v>
          </cell>
          <cell r="BS52">
            <v>2.722879027176428</v>
          </cell>
          <cell r="BT52">
            <v>3.303068528702724</v>
          </cell>
          <cell r="BU52">
            <v>0.5451187688703119</v>
          </cell>
          <cell r="BV52">
            <v>34.8075638068788</v>
          </cell>
          <cell r="BW52">
            <v>34.8075638068788</v>
          </cell>
          <cell r="BX52">
            <v>5.9832397150814565</v>
          </cell>
          <cell r="BY52">
            <v>36.466924105521635</v>
          </cell>
          <cell r="BZ52">
            <v>48.802422029495716</v>
          </cell>
          <cell r="CA52">
            <v>3.9377450562122496</v>
          </cell>
        </row>
        <row r="53">
          <cell r="AY53">
            <v>2024</v>
          </cell>
          <cell r="AZ53">
            <v>0</v>
          </cell>
          <cell r="BA53">
            <v>1682272</v>
          </cell>
          <cell r="BB53">
            <v>0</v>
          </cell>
          <cell r="BC53">
            <v>1682272</v>
          </cell>
          <cell r="BD53">
            <v>1682272</v>
          </cell>
          <cell r="BE53">
            <v>1647265</v>
          </cell>
          <cell r="BF53">
            <v>35007</v>
          </cell>
          <cell r="BG53">
            <v>13953</v>
          </cell>
          <cell r="BH53">
            <v>21054</v>
          </cell>
          <cell r="BJ53">
            <v>-0.46174031166720253</v>
          </cell>
          <cell r="BK53">
            <v>-0.784471216271021</v>
          </cell>
          <cell r="BL53">
            <v>-0.26897615942877984</v>
          </cell>
          <cell r="BM53">
            <v>-8.754861911286604</v>
          </cell>
          <cell r="BN53">
            <v>-16.754686394015938</v>
          </cell>
          <cell r="BO53">
            <v>-2.6252472571656416</v>
          </cell>
          <cell r="BP53">
            <v>0.6868846674352058</v>
          </cell>
          <cell r="BQ53">
            <v>0.6868846674352058</v>
          </cell>
          <cell r="BR53">
            <v>0.9084577091143853</v>
          </cell>
          <cell r="BS53">
            <v>-8.74216825632339</v>
          </cell>
          <cell r="BT53">
            <v>-16.749573502382898</v>
          </cell>
          <cell r="BU53">
            <v>-2.5289904688623466</v>
          </cell>
          <cell r="BV53">
            <v>16.474035432183378</v>
          </cell>
          <cell r="BW53">
            <v>16.474035432183378</v>
          </cell>
          <cell r="BX53">
            <v>16.9981256906782</v>
          </cell>
          <cell r="BY53">
            <v>-2.3455837775103294</v>
          </cell>
          <cell r="BZ53">
            <v>-19.160225732409543</v>
          </cell>
          <cell r="CA53">
            <v>16.16857116174828</v>
          </cell>
        </row>
        <row r="54">
          <cell r="AY54">
            <v>2025</v>
          </cell>
          <cell r="AZ54">
            <v>26022</v>
          </cell>
          <cell r="BA54">
            <v>113430</v>
          </cell>
          <cell r="BB54">
            <v>0</v>
          </cell>
          <cell r="BC54">
            <v>139452</v>
          </cell>
          <cell r="BD54">
            <v>113430</v>
          </cell>
          <cell r="BE54">
            <v>113356</v>
          </cell>
          <cell r="BF54">
            <v>74</v>
          </cell>
          <cell r="BG54">
            <v>74</v>
          </cell>
          <cell r="BH54">
            <v>0</v>
          </cell>
          <cell r="BJ54">
            <v>19.127603231649392</v>
          </cell>
          <cell r="BK54">
            <v>8.771470263440717</v>
          </cell>
          <cell r="BL54">
            <v>11.186609211567733</v>
          </cell>
          <cell r="BM54">
            <v>21.74925878967253</v>
          </cell>
          <cell r="BN54">
            <v>21.74925878967253</v>
          </cell>
          <cell r="BO54" t="str">
            <v>---</v>
          </cell>
          <cell r="BP54">
            <v>1.8159287777043787</v>
          </cell>
          <cell r="BQ54">
            <v>5.762199200120799</v>
          </cell>
          <cell r="BR54">
            <v>5.754162110094185</v>
          </cell>
          <cell r="BS54">
            <v>19.69687864389109</v>
          </cell>
          <cell r="BT54">
            <v>19.69687864389109</v>
          </cell>
          <cell r="BU54" t="str">
            <v>---</v>
          </cell>
          <cell r="BV54">
            <v>43.12500065279541</v>
          </cell>
          <cell r="BW54">
            <v>71.40131767234503</v>
          </cell>
          <cell r="BX54">
            <v>71.50837411292153</v>
          </cell>
          <cell r="BY54">
            <v>-14.449958383352913</v>
          </cell>
          <cell r="BZ54">
            <v>-14.449958383352913</v>
          </cell>
          <cell r="CA54" t="str">
            <v>---</v>
          </cell>
        </row>
        <row r="55">
          <cell r="AY55">
            <v>2026</v>
          </cell>
          <cell r="AZ55">
            <v>17355</v>
          </cell>
          <cell r="BA55">
            <v>2226641</v>
          </cell>
          <cell r="BB55">
            <v>0</v>
          </cell>
          <cell r="BC55">
            <v>2243996</v>
          </cell>
          <cell r="BD55">
            <v>2226641</v>
          </cell>
          <cell r="BE55">
            <v>2082097</v>
          </cell>
          <cell r="BF55">
            <v>144544</v>
          </cell>
          <cell r="BG55">
            <v>68307</v>
          </cell>
          <cell r="BH55">
            <v>76237</v>
          </cell>
          <cell r="BJ55">
            <v>37.96788320008639</v>
          </cell>
          <cell r="BK55">
            <v>41.87830376574042</v>
          </cell>
          <cell r="BL55">
            <v>45.36868048068159</v>
          </cell>
          <cell r="BM55">
            <v>1.3032858311990525</v>
          </cell>
          <cell r="BN55">
            <v>-3.7284133553816323</v>
          </cell>
          <cell r="BO55">
            <v>6.041652564679056</v>
          </cell>
          <cell r="BP55">
            <v>41.70424061058577</v>
          </cell>
          <cell r="BQ55">
            <v>43.62493224487483</v>
          </cell>
          <cell r="BR55">
            <v>48.76006893315423</v>
          </cell>
          <cell r="BS55">
            <v>-4.073574891503117</v>
          </cell>
          <cell r="BT55">
            <v>-4.613481068471836</v>
          </cell>
          <cell r="BU55">
            <v>-3.584610684293843</v>
          </cell>
          <cell r="BV55">
            <v>55.13949895339967</v>
          </cell>
          <cell r="BW55">
            <v>55.59893654471573</v>
          </cell>
          <cell r="BX55">
            <v>63.02196445837149</v>
          </cell>
          <cell r="BY55">
            <v>7.8622515706165075</v>
          </cell>
          <cell r="BZ55">
            <v>-1.8751402193452393</v>
          </cell>
          <cell r="CA55">
            <v>18.980980430704243</v>
          </cell>
        </row>
        <row r="56">
          <cell r="AY56">
            <v>2027</v>
          </cell>
          <cell r="AZ56">
            <v>0</v>
          </cell>
          <cell r="BA56">
            <v>973</v>
          </cell>
          <cell r="BB56">
            <v>0</v>
          </cell>
          <cell r="BC56">
            <v>973</v>
          </cell>
          <cell r="BD56">
            <v>973</v>
          </cell>
          <cell r="BE56">
            <v>973</v>
          </cell>
          <cell r="BF56">
            <v>0</v>
          </cell>
          <cell r="BG56">
            <v>0</v>
          </cell>
          <cell r="BH56">
            <v>0</v>
          </cell>
          <cell r="BJ56">
            <v>-94.83656781092921</v>
          </cell>
          <cell r="BK56">
            <v>-94.8366645718539</v>
          </cell>
          <cell r="BL56">
            <v>-94.83656781092921</v>
          </cell>
          <cell r="BM56" t="str">
            <v>---</v>
          </cell>
          <cell r="BN56" t="str">
            <v>---</v>
          </cell>
          <cell r="BO56" t="str">
            <v>---</v>
          </cell>
          <cell r="BP56">
            <v>-94.81794297136675</v>
          </cell>
          <cell r="BQ56">
            <v>-94.81794297136675</v>
          </cell>
          <cell r="BR56">
            <v>-94.81794297136675</v>
          </cell>
          <cell r="BS56" t="str">
            <v>---</v>
          </cell>
          <cell r="BT56" t="str">
            <v>---</v>
          </cell>
          <cell r="BU56" t="str">
            <v>---</v>
          </cell>
          <cell r="BV56">
            <v>-28.986627386674645</v>
          </cell>
          <cell r="BW56">
            <v>5.1544171389625415</v>
          </cell>
          <cell r="BX56">
            <v>5.1544171389625415</v>
          </cell>
          <cell r="BY56" t="str">
            <v>---</v>
          </cell>
          <cell r="BZ56" t="str">
            <v>---</v>
          </cell>
          <cell r="CA56" t="str">
            <v>---</v>
          </cell>
        </row>
        <row r="57">
          <cell r="AY57">
            <v>2050</v>
          </cell>
          <cell r="AZ57">
            <v>43377</v>
          </cell>
          <cell r="BA57">
            <v>4022343</v>
          </cell>
          <cell r="BB57">
            <v>0</v>
          </cell>
          <cell r="BC57">
            <v>4065720</v>
          </cell>
          <cell r="BD57">
            <v>4022343</v>
          </cell>
          <cell r="BE57">
            <v>3842718</v>
          </cell>
          <cell r="BF57">
            <v>179625</v>
          </cell>
          <cell r="BG57">
            <v>82334</v>
          </cell>
          <cell r="BH57">
            <v>97291</v>
          </cell>
          <cell r="BJ57">
            <v>18.43226937489739</v>
          </cell>
          <cell r="BK57">
            <v>19.538924507806254</v>
          </cell>
          <cell r="BL57">
            <v>20.634264415166847</v>
          </cell>
          <cell r="BM57">
            <v>-0.7659647198215214</v>
          </cell>
          <cell r="BN57">
            <v>-6.16816118854392</v>
          </cell>
          <cell r="BO57">
            <v>4.113876770559033</v>
          </cell>
          <cell r="BP57">
            <v>19.885441813236902</v>
          </cell>
          <cell r="BQ57">
            <v>20.850523397630273</v>
          </cell>
          <cell r="BR57">
            <v>22.408496792763465</v>
          </cell>
          <cell r="BS57">
            <v>-5.012845006946776</v>
          </cell>
          <cell r="BT57">
            <v>-6.89658418189536</v>
          </cell>
          <cell r="BU57">
            <v>-3.3581151847267954</v>
          </cell>
          <cell r="BV57">
            <v>33.07471304404781</v>
          </cell>
          <cell r="BW57">
            <v>33.48856993053586</v>
          </cell>
          <cell r="BX57">
            <v>35.58143482758205</v>
          </cell>
          <cell r="BY57">
            <v>5.575153961029833</v>
          </cell>
          <cell r="BZ57">
            <v>-5.68957599732366</v>
          </cell>
          <cell r="CA57">
            <v>18.34370411629269</v>
          </cell>
        </row>
      </sheetData>
      <sheetData sheetId="32">
        <row r="13">
          <cell r="Q13">
            <v>2</v>
          </cell>
          <cell r="R13">
            <v>3</v>
          </cell>
          <cell r="S13">
            <v>4</v>
          </cell>
          <cell r="T13">
            <v>5</v>
          </cell>
          <cell r="U13">
            <v>6</v>
          </cell>
          <cell r="V13">
            <v>7</v>
          </cell>
          <cell r="W13">
            <v>8</v>
          </cell>
          <cell r="X13">
            <v>9</v>
          </cell>
          <cell r="Y13">
            <v>10</v>
          </cell>
          <cell r="Z13">
            <v>11</v>
          </cell>
        </row>
        <row r="14">
          <cell r="P14">
            <v>28</v>
          </cell>
          <cell r="Q14">
            <v>11.7101227613357</v>
          </cell>
          <cell r="R14">
            <v>8.675960158439944</v>
          </cell>
          <cell r="S14">
            <v>0.8704032279854813</v>
          </cell>
          <cell r="T14">
            <v>0.6448765637806338</v>
          </cell>
          <cell r="V14">
            <v>55.027173913043484</v>
          </cell>
          <cell r="W14">
            <v>1.5077142007943871</v>
          </cell>
          <cell r="Y14">
            <v>53.21810852138456</v>
          </cell>
          <cell r="Z14">
            <v>1.379219243020592</v>
          </cell>
        </row>
        <row r="15">
          <cell r="P15">
            <v>504</v>
          </cell>
          <cell r="Q15">
            <v>10.121524374877497</v>
          </cell>
          <cell r="R15">
            <v>8.170974155069583</v>
          </cell>
          <cell r="S15">
            <v>0.5853712095890304</v>
          </cell>
          <cell r="T15">
            <v>0.4725625160322433</v>
          </cell>
          <cell r="V15">
            <v>56.245365689248395</v>
          </cell>
          <cell r="W15">
            <v>1.621491367851563</v>
          </cell>
          <cell r="Y15">
            <v>51.98203291870838</v>
          </cell>
          <cell r="Z15">
            <v>1.6079854174601818</v>
          </cell>
        </row>
        <row r="16">
          <cell r="P16">
            <v>55</v>
          </cell>
          <cell r="Q16">
            <v>14.699738702143566</v>
          </cell>
          <cell r="R16">
            <v>11.654346870977438</v>
          </cell>
          <cell r="S16">
            <v>1.5842457636939318</v>
          </cell>
          <cell r="T16">
            <v>1.2560325073175107</v>
          </cell>
          <cell r="V16">
            <v>36.725157352660695</v>
          </cell>
          <cell r="W16">
            <v>0.9597184892221694</v>
          </cell>
          <cell r="Y16">
            <v>35.16378569382103</v>
          </cell>
          <cell r="Z16">
            <v>0.9176015261791817</v>
          </cell>
        </row>
        <row r="17">
          <cell r="P17">
            <v>1</v>
          </cell>
          <cell r="Q17">
            <v>16.051139642888028</v>
          </cell>
          <cell r="R17">
            <v>14.211934331089044</v>
          </cell>
          <cell r="S17">
            <v>1.4804595749804088</v>
          </cell>
          <cell r="T17">
            <v>1.3108224542034992</v>
          </cell>
          <cell r="V17">
            <v>49.6137183804594</v>
          </cell>
          <cell r="W17">
            <v>2.49475270420063</v>
          </cell>
          <cell r="Y17">
            <v>47.23328981173399</v>
          </cell>
          <cell r="Z17">
            <v>2.428404971489314</v>
          </cell>
        </row>
        <row r="18">
          <cell r="P18">
            <v>16</v>
          </cell>
          <cell r="Q18">
            <v>20.444555144532494</v>
          </cell>
          <cell r="R18">
            <v>16.482606340506738</v>
          </cell>
          <cell r="S18">
            <v>1.5589461791069952</v>
          </cell>
          <cell r="T18">
            <v>1.2568381162908049</v>
          </cell>
          <cell r="V18">
            <v>47.46272952282277</v>
          </cell>
          <cell r="W18">
            <v>2.078855423152349</v>
          </cell>
          <cell r="Y18">
            <v>44.590936576379036</v>
          </cell>
          <cell r="Z18">
            <v>1.9893045728541674</v>
          </cell>
        </row>
        <row r="19">
          <cell r="P19">
            <v>43</v>
          </cell>
          <cell r="Q19">
            <v>-6.577194959532835</v>
          </cell>
          <cell r="R19">
            <v>-6.607929515418502</v>
          </cell>
          <cell r="S19">
            <v>-4.9284151537250995</v>
          </cell>
          <cell r="T19">
            <v>-4.9514451310789545</v>
          </cell>
          <cell r="V19">
            <v>94.15204678362574</v>
          </cell>
          <cell r="W19">
            <v>3.707826353970752</v>
          </cell>
          <cell r="Y19">
            <v>94.15204678362574</v>
          </cell>
          <cell r="Z19">
            <v>3.707826353970752</v>
          </cell>
        </row>
        <row r="20">
          <cell r="P20">
            <v>12</v>
          </cell>
          <cell r="Q20">
            <v>14.892694087813233</v>
          </cell>
          <cell r="R20">
            <v>7.5207091115262</v>
          </cell>
          <cell r="S20">
            <v>0.6777934945054268</v>
          </cell>
          <cell r="T20">
            <v>0.3422810996991772</v>
          </cell>
          <cell r="V20">
            <v>57.66682221185254</v>
          </cell>
          <cell r="W20">
            <v>2.1726663653713936</v>
          </cell>
          <cell r="Y20">
            <v>53.389013096638585</v>
          </cell>
          <cell r="Z20">
            <v>2.1044079322628453</v>
          </cell>
        </row>
        <row r="21">
          <cell r="P21">
            <v>17</v>
          </cell>
          <cell r="Q21">
            <v>-3.4957489965905655</v>
          </cell>
          <cell r="R21">
            <v>-2.6930214492253244</v>
          </cell>
          <cell r="S21">
            <v>-1.1559373795898562</v>
          </cell>
          <cell r="T21">
            <v>-0.8904999072395929</v>
          </cell>
          <cell r="V21">
            <v>49.52561669829222</v>
          </cell>
          <cell r="W21">
            <v>4.469624534414112</v>
          </cell>
          <cell r="Y21">
            <v>48.60335195530726</v>
          </cell>
          <cell r="Z21">
            <v>4.469624534414112</v>
          </cell>
        </row>
        <row r="22">
          <cell r="P22">
            <v>51</v>
          </cell>
          <cell r="Q22">
            <v>32.987837061870316</v>
          </cell>
          <cell r="R22">
            <v>25.505629056487773</v>
          </cell>
          <cell r="S22">
            <v>3.035480115988068</v>
          </cell>
          <cell r="T22">
            <v>2.346981091895406</v>
          </cell>
          <cell r="V22">
            <v>43.748818451068125</v>
          </cell>
          <cell r="W22">
            <v>4.446422767221682</v>
          </cell>
          <cell r="Y22">
            <v>37.799881142285194</v>
          </cell>
          <cell r="Z22">
            <v>3.8700049796092206</v>
          </cell>
        </row>
        <row r="23">
          <cell r="P23">
            <v>9</v>
          </cell>
          <cell r="Q23">
            <v>2.3406143056318394</v>
          </cell>
          <cell r="R23">
            <v>1.639275001056234</v>
          </cell>
          <cell r="S23">
            <v>0.14220320855614973</v>
          </cell>
          <cell r="T23">
            <v>0.09959358288770054</v>
          </cell>
          <cell r="V23">
            <v>73.4547931210625</v>
          </cell>
          <cell r="W23">
            <v>2.2146737967914434</v>
          </cell>
          <cell r="Y23">
            <v>64.92686170212765</v>
          </cell>
          <cell r="Z23">
            <v>2.0052192513368983</v>
          </cell>
        </row>
        <row r="24">
          <cell r="P24">
            <v>39</v>
          </cell>
          <cell r="Q24">
            <v>3.7835183346044743</v>
          </cell>
          <cell r="R24">
            <v>2.6691211570855575</v>
          </cell>
          <cell r="S24">
            <v>0.35586224407644573</v>
          </cell>
          <cell r="T24">
            <v>0.25104660812266993</v>
          </cell>
          <cell r="V24">
            <v>68.65022685262981</v>
          </cell>
          <cell r="W24">
            <v>2.530051277605063</v>
          </cell>
          <cell r="Y24">
            <v>65.64605543710022</v>
          </cell>
          <cell r="Z24">
            <v>2.3833558343758128</v>
          </cell>
        </row>
        <row r="25">
          <cell r="P25">
            <v>57</v>
          </cell>
          <cell r="Q25">
            <v>7.237379874074892</v>
          </cell>
          <cell r="R25">
            <v>5.83232077764277</v>
          </cell>
          <cell r="S25">
            <v>1.2255342072185311</v>
          </cell>
          <cell r="T25">
            <v>0.9876099838391094</v>
          </cell>
          <cell r="V25">
            <v>65.76810652809354</v>
          </cell>
          <cell r="W25">
            <v>9.090500987609984</v>
          </cell>
          <cell r="Y25">
            <v>59.13262285375962</v>
          </cell>
          <cell r="Z25">
            <v>8.967049739630095</v>
          </cell>
        </row>
        <row r="26">
          <cell r="P26">
            <v>56</v>
          </cell>
          <cell r="Q26">
            <v>5.855953988932945</v>
          </cell>
          <cell r="R26">
            <v>4.269095028539062</v>
          </cell>
          <cell r="S26">
            <v>1.1940574320302353</v>
          </cell>
          <cell r="T26">
            <v>0.8704891904041849</v>
          </cell>
          <cell r="V26">
            <v>67.41878483077342</v>
          </cell>
          <cell r="W26">
            <v>2.6439843137812353</v>
          </cell>
          <cell r="Y26">
            <v>67.41878483077342</v>
          </cell>
          <cell r="Z26">
            <v>2.6439843137812353</v>
          </cell>
        </row>
        <row r="27">
          <cell r="P27">
            <v>53</v>
          </cell>
          <cell r="Q27">
            <v>22.317442326565022</v>
          </cell>
          <cell r="R27">
            <v>17.38289079021936</v>
          </cell>
          <cell r="S27">
            <v>5.627529094388155</v>
          </cell>
          <cell r="T27">
            <v>4.383240795926263</v>
          </cell>
          <cell r="V27">
            <v>50.87156078352687</v>
          </cell>
          <cell r="W27">
            <v>14.13887930403505</v>
          </cell>
          <cell r="Y27">
            <v>47.261185147151494</v>
          </cell>
          <cell r="Z27">
            <v>14.115875654819787</v>
          </cell>
        </row>
        <row r="28">
          <cell r="P28">
            <v>37</v>
          </cell>
          <cell r="Q28">
            <v>17.376499866343885</v>
          </cell>
          <cell r="R28">
            <v>13.435263377847722</v>
          </cell>
          <cell r="S28">
            <v>1.4819137819086254</v>
          </cell>
          <cell r="T28">
            <v>1.1457947294534139</v>
          </cell>
          <cell r="V28">
            <v>44.63490884850837</v>
          </cell>
          <cell r="W28">
            <v>2.038156425431255</v>
          </cell>
          <cell r="Y28">
            <v>41.214226951361596</v>
          </cell>
          <cell r="Z28">
            <v>1.90131607295866</v>
          </cell>
        </row>
        <row r="29">
          <cell r="P29">
            <v>49</v>
          </cell>
          <cell r="Q29">
            <v>11.938840716746068</v>
          </cell>
          <cell r="R29">
            <v>9.46067404055465</v>
          </cell>
          <cell r="S29">
            <v>0.9260210712105369</v>
          </cell>
          <cell r="T29">
            <v>0.7338052091707518</v>
          </cell>
          <cell r="V29">
            <v>55.53205806017495</v>
          </cell>
          <cell r="W29">
            <v>2.0951528962336567</v>
          </cell>
          <cell r="Y29">
            <v>55.100232947275174</v>
          </cell>
          <cell r="Z29">
            <v>2.0302347088655033</v>
          </cell>
        </row>
        <row r="30">
          <cell r="P30">
            <v>46</v>
          </cell>
          <cell r="Q30" t="str">
            <v>---</v>
          </cell>
          <cell r="R30" t="str">
            <v>---</v>
          </cell>
          <cell r="S30" t="str">
            <v>---</v>
          </cell>
          <cell r="T30" t="str">
            <v>---</v>
          </cell>
          <cell r="V30" t="str">
            <v>---</v>
          </cell>
          <cell r="W30" t="str">
            <v>---</v>
          </cell>
          <cell r="Y30" t="str">
            <v>---</v>
          </cell>
          <cell r="Z30" t="str">
            <v>---</v>
          </cell>
        </row>
        <row r="31">
          <cell r="P31">
            <v>27</v>
          </cell>
          <cell r="Q31">
            <v>12.95069694890939</v>
          </cell>
          <cell r="R31">
            <v>9.528488516069533</v>
          </cell>
          <cell r="S31">
            <v>1.1090253476325729</v>
          </cell>
          <cell r="T31">
            <v>0.8159665329700185</v>
          </cell>
          <cell r="V31">
            <v>54.09356119454514</v>
          </cell>
          <cell r="W31">
            <v>2.291498213342566</v>
          </cell>
          <cell r="Y31">
            <v>51.920405611890544</v>
          </cell>
          <cell r="Z31">
            <v>2.1866066164386915</v>
          </cell>
        </row>
        <row r="32">
          <cell r="P32">
            <v>52</v>
          </cell>
          <cell r="Q32">
            <v>17.57286360470288</v>
          </cell>
          <cell r="R32">
            <v>13.781354637842918</v>
          </cell>
          <cell r="S32">
            <v>2.1394133266855544</v>
          </cell>
          <cell r="T32">
            <v>1.6778149785496739</v>
          </cell>
          <cell r="V32">
            <v>22.702104097452935</v>
          </cell>
          <cell r="W32">
            <v>0.6283377248861585</v>
          </cell>
          <cell r="Y32">
            <v>22.702104097452935</v>
          </cell>
          <cell r="Z32">
            <v>0.6283377248861585</v>
          </cell>
        </row>
        <row r="33">
          <cell r="P33">
            <v>59</v>
          </cell>
          <cell r="Q33">
            <v>-4.5238418693112346</v>
          </cell>
          <cell r="R33">
            <v>-3.5212606982746912</v>
          </cell>
          <cell r="S33">
            <v>-4.341930268339113</v>
          </cell>
          <cell r="T33">
            <v>-3.3796646413017966</v>
          </cell>
          <cell r="V33">
            <v>260.40462427745666</v>
          </cell>
          <cell r="W33">
            <v>7.048791300492868</v>
          </cell>
          <cell r="Y33">
            <v>260.40462427745666</v>
          </cell>
          <cell r="Z33">
            <v>7.048791300492868</v>
          </cell>
        </row>
        <row r="34">
          <cell r="P34">
            <v>31</v>
          </cell>
          <cell r="Q34">
            <v>3.031634446397188</v>
          </cell>
          <cell r="R34">
            <v>4.39994978659302</v>
          </cell>
          <cell r="S34">
            <v>0.18385210119859136</v>
          </cell>
          <cell r="T34">
            <v>0.26683296674992246</v>
          </cell>
          <cell r="V34">
            <v>60.24121878967414</v>
          </cell>
          <cell r="W34">
            <v>1.0836996524066036</v>
          </cell>
          <cell r="Y34">
            <v>66.025</v>
          </cell>
          <cell r="Z34">
            <v>1.0052865409223184</v>
          </cell>
        </row>
        <row r="35">
          <cell r="P35">
            <v>41</v>
          </cell>
          <cell r="Q35">
            <v>-7.048015642752306</v>
          </cell>
          <cell r="R35">
            <v>-5.751929744147377</v>
          </cell>
          <cell r="S35">
            <v>-3.019881828894256</v>
          </cell>
          <cell r="T35">
            <v>-2.464544489666296</v>
          </cell>
          <cell r="V35">
            <v>702.25</v>
          </cell>
          <cell r="W35">
            <v>3.5213150923055063</v>
          </cell>
          <cell r="Y35">
            <v>763.6363636363636</v>
          </cell>
          <cell r="Z35">
            <v>3.4749325154399657</v>
          </cell>
        </row>
        <row r="36">
          <cell r="P36">
            <v>54</v>
          </cell>
          <cell r="Q36">
            <v>27.308851740202794</v>
          </cell>
          <cell r="R36">
            <v>28.37078651685393</v>
          </cell>
          <cell r="S36">
            <v>2.0645343963895684</v>
          </cell>
          <cell r="T36">
            <v>2.1448160901779234</v>
          </cell>
          <cell r="V36">
            <v>53.985680190930786</v>
          </cell>
          <cell r="W36">
            <v>1.757392174347668</v>
          </cell>
          <cell r="Y36">
            <v>53.63821829309758</v>
          </cell>
          <cell r="Z36">
            <v>1.6341209284016778</v>
          </cell>
        </row>
        <row r="37">
          <cell r="P37">
            <v>14</v>
          </cell>
          <cell r="Q37">
            <v>3.984206599523109</v>
          </cell>
          <cell r="R37">
            <v>2.5866313250486472</v>
          </cell>
          <cell r="S37">
            <v>0.35000062391942305</v>
          </cell>
          <cell r="T37">
            <v>0.22722781939192452</v>
          </cell>
          <cell r="V37">
            <v>71.97835976884298</v>
          </cell>
          <cell r="W37">
            <v>2.1276258072941876</v>
          </cell>
          <cell r="Y37">
            <v>64.7026317607239</v>
          </cell>
          <cell r="Z37">
            <v>2.042651616357156</v>
          </cell>
        </row>
        <row r="38">
          <cell r="P38">
            <v>45</v>
          </cell>
          <cell r="Q38">
            <v>-2.986012887002986</v>
          </cell>
          <cell r="R38">
            <v>-2.807899837602808</v>
          </cell>
          <cell r="S38">
            <v>-0.7863623612944168</v>
          </cell>
          <cell r="T38">
            <v>-0.7394565362347499</v>
          </cell>
          <cell r="V38">
            <v>98.21002386634845</v>
          </cell>
          <cell r="W38">
            <v>2.2707937661238775</v>
          </cell>
          <cell r="Y38">
            <v>98.21002386634845</v>
          </cell>
          <cell r="Z38">
            <v>2.2707937661238775</v>
          </cell>
        </row>
        <row r="40">
          <cell r="P40">
            <v>999</v>
          </cell>
          <cell r="Q40">
            <v>14.094831122658281</v>
          </cell>
          <cell r="R40">
            <v>10.927950225625597</v>
          </cell>
          <cell r="S40">
            <v>1.138534713097796</v>
          </cell>
          <cell r="T40">
            <v>0.8827243523960085</v>
          </cell>
          <cell r="V40">
            <v>52.29267393775845</v>
          </cell>
          <cell r="W40">
            <v>2.2191991168702727</v>
          </cell>
          <cell r="Y40">
            <v>49.117320249675885</v>
          </cell>
          <cell r="Z40">
            <v>2.12540176370018</v>
          </cell>
        </row>
        <row r="51">
          <cell r="P51">
            <v>927</v>
          </cell>
          <cell r="Q51">
            <v>15.097813633084536</v>
          </cell>
          <cell r="R51">
            <v>11.884745411081301</v>
          </cell>
          <cell r="S51">
            <v>1.6243333717174595</v>
          </cell>
          <cell r="T51">
            <v>1.2786479588860353</v>
          </cell>
          <cell r="V51">
            <v>48.59576750660928</v>
          </cell>
          <cell r="W51">
            <v>2.895296050679222</v>
          </cell>
          <cell r="Y51">
            <v>46.35100025980774</v>
          </cell>
          <cell r="Z51">
            <v>2.7150343859207697</v>
          </cell>
        </row>
        <row r="52">
          <cell r="P52">
            <v>960</v>
          </cell>
          <cell r="Q52">
            <v>11.197391663677191</v>
          </cell>
          <cell r="R52">
            <v>8.736655208271841</v>
          </cell>
          <cell r="S52">
            <v>0.9619951042903382</v>
          </cell>
          <cell r="T52">
            <v>0.7505872609148463</v>
          </cell>
          <cell r="V52">
            <v>53.007536522479285</v>
          </cell>
          <cell r="W52">
            <v>1.9999899191382244</v>
          </cell>
          <cell r="Y52">
            <v>49.355295103164956</v>
          </cell>
          <cell r="Z52">
            <v>1.8976894586784774</v>
          </cell>
        </row>
        <row r="53">
          <cell r="P53">
            <v>1080</v>
          </cell>
          <cell r="Q53">
            <v>17.266953367272862</v>
          </cell>
          <cell r="R53">
            <v>13.455305047598742</v>
          </cell>
          <cell r="S53">
            <v>1.2985530191461374</v>
          </cell>
          <cell r="T53">
            <v>1.0118998193513509</v>
          </cell>
          <cell r="V53">
            <v>49.40109797681012</v>
          </cell>
          <cell r="W53">
            <v>2.19542813311449</v>
          </cell>
          <cell r="Y53">
            <v>46.26735621451195</v>
          </cell>
          <cell r="Z53">
            <v>2.103616820050827</v>
          </cell>
        </row>
        <row r="54">
          <cell r="P54">
            <v>2000</v>
          </cell>
          <cell r="Q54">
            <v>15.372402398260293</v>
          </cell>
          <cell r="R54">
            <v>12.361722920524612</v>
          </cell>
          <cell r="S54">
            <v>1.2696512019466515</v>
          </cell>
          <cell r="T54">
            <v>1.0209904709462827</v>
          </cell>
          <cell r="V54">
            <v>50.06200741836253</v>
          </cell>
          <cell r="W54">
            <v>2.1545797409518235</v>
          </cell>
          <cell r="Y54">
            <v>47.0421371005617</v>
          </cell>
          <cell r="Z54">
            <v>2.0636746442988247</v>
          </cell>
        </row>
        <row r="55">
          <cell r="P55">
            <v>2001</v>
          </cell>
          <cell r="Q55">
            <v>17.686821172335627</v>
          </cell>
          <cell r="R55">
            <v>14.504788476460096</v>
          </cell>
          <cell r="S55">
            <v>1.5036070242228319</v>
          </cell>
          <cell r="T55">
            <v>1.2330933651426603</v>
          </cell>
          <cell r="V55">
            <v>47.19713453412073</v>
          </cell>
          <cell r="W55">
            <v>2.2029469732660747</v>
          </cell>
          <cell r="Y55">
            <v>44.31378126892653</v>
          </cell>
          <cell r="Z55">
            <v>2.1033554938510663</v>
          </cell>
        </row>
        <row r="56">
          <cell r="P56">
            <v>2002</v>
          </cell>
          <cell r="Q56">
            <v>10.284052543869477</v>
          </cell>
          <cell r="R56">
            <v>7.650100533236044</v>
          </cell>
          <cell r="S56">
            <v>0.7993630078311424</v>
          </cell>
          <cell r="T56">
            <v>0.5946301174923095</v>
          </cell>
          <cell r="V56">
            <v>57.5856716905608</v>
          </cell>
          <cell r="W56">
            <v>2.0573539565360686</v>
          </cell>
          <cell r="Y56">
            <v>54.14703504418858</v>
          </cell>
          <cell r="Z56">
            <v>1.9839098626604201</v>
          </cell>
        </row>
        <row r="57">
          <cell r="P57">
            <v>2010</v>
          </cell>
          <cell r="Q57">
            <v>14.892694087813233</v>
          </cell>
          <cell r="R57">
            <v>7.5207091115262</v>
          </cell>
          <cell r="S57">
            <v>0.6777934945054268</v>
          </cell>
          <cell r="T57">
            <v>0.3422810996991772</v>
          </cell>
          <cell r="V57">
            <v>57.66682221185254</v>
          </cell>
          <cell r="W57">
            <v>2.1726663653713936</v>
          </cell>
          <cell r="Y57">
            <v>53.389013096638585</v>
          </cell>
          <cell r="Z57">
            <v>2.1044079322628453</v>
          </cell>
        </row>
        <row r="58">
          <cell r="P58">
            <v>2020</v>
          </cell>
          <cell r="Q58">
            <v>9.987591545148994</v>
          </cell>
          <cell r="R58">
            <v>7.896519122332596</v>
          </cell>
          <cell r="S58">
            <v>1.0306258562562396</v>
          </cell>
          <cell r="T58">
            <v>0.8148467771342359</v>
          </cell>
          <cell r="V58">
            <v>56.75674453314037</v>
          </cell>
          <cell r="W58">
            <v>2.5165936986225366</v>
          </cell>
          <cell r="Y58">
            <v>53.81225109731898</v>
          </cell>
          <cell r="Z58">
            <v>2.3872866816914327</v>
          </cell>
        </row>
        <row r="59">
          <cell r="P59">
            <v>2021</v>
          </cell>
          <cell r="Q59">
            <v>7.879020047302397</v>
          </cell>
          <cell r="R59">
            <v>5.931179254270242</v>
          </cell>
          <cell r="S59">
            <v>0.6608046300027661</v>
          </cell>
          <cell r="T59">
            <v>0.4974413936083371</v>
          </cell>
          <cell r="V59">
            <v>61.563665344917496</v>
          </cell>
          <cell r="W59">
            <v>2.119758261709463</v>
          </cell>
          <cell r="Y59">
            <v>59.68775262732417</v>
          </cell>
          <cell r="Z59">
            <v>2.0011149490065825</v>
          </cell>
        </row>
        <row r="60">
          <cell r="P60">
            <v>2022</v>
          </cell>
          <cell r="Q60">
            <v>6.708288586468549</v>
          </cell>
          <cell r="R60">
            <v>5.377326103413672</v>
          </cell>
          <cell r="S60">
            <v>0.9283941412765352</v>
          </cell>
          <cell r="T60">
            <v>0.7441954808284006</v>
          </cell>
          <cell r="V60">
            <v>56.36734099839907</v>
          </cell>
          <cell r="W60">
            <v>1.415478991896081</v>
          </cell>
          <cell r="Y60">
            <v>56.46671160038943</v>
          </cell>
          <cell r="Z60">
            <v>1.377835218034657</v>
          </cell>
        </row>
        <row r="61">
          <cell r="P61">
            <v>2023</v>
          </cell>
          <cell r="Q61">
            <v>24.979124253821468</v>
          </cell>
          <cell r="R61">
            <v>19.4016769607674</v>
          </cell>
          <cell r="S61">
            <v>3.6175669273868087</v>
          </cell>
          <cell r="T61">
            <v>2.8098208806650664</v>
          </cell>
          <cell r="V61">
            <v>49.14423855877171</v>
          </cell>
          <cell r="W61">
            <v>7.639306709629189</v>
          </cell>
          <cell r="Y61">
            <v>44.53624929511854</v>
          </cell>
          <cell r="Z61">
            <v>7.261918801633483</v>
          </cell>
        </row>
        <row r="62">
          <cell r="P62">
            <v>2024</v>
          </cell>
          <cell r="Q62">
            <v>16.129093282382094</v>
          </cell>
          <cell r="R62">
            <v>16.40150583606061</v>
          </cell>
          <cell r="S62">
            <v>1.0991027303107506</v>
          </cell>
          <cell r="T62">
            <v>1.117666041730496</v>
          </cell>
          <cell r="V62">
            <v>63.39036025662116</v>
          </cell>
          <cell r="W62">
            <v>1.987047793221899</v>
          </cell>
          <cell r="Y62">
            <v>59.346108589678934</v>
          </cell>
          <cell r="Z62">
            <v>1.8204936379836292</v>
          </cell>
        </row>
        <row r="63">
          <cell r="P63">
            <v>2025</v>
          </cell>
          <cell r="Q63">
            <v>-3.8055222088835534</v>
          </cell>
          <cell r="R63">
            <v>-3.5234093637454986</v>
          </cell>
          <cell r="S63">
            <v>-1.2130759639393716</v>
          </cell>
          <cell r="T63">
            <v>-1.1231476196094814</v>
          </cell>
          <cell r="V63">
            <v>73.0004847309743</v>
          </cell>
          <cell r="W63">
            <v>2.8815337566130816</v>
          </cell>
          <cell r="Y63">
            <v>72.29956793086893</v>
          </cell>
          <cell r="Z63">
            <v>2.8815337566130816</v>
          </cell>
        </row>
        <row r="64">
          <cell r="P64">
            <v>2026</v>
          </cell>
          <cell r="Q64">
            <v>9.319575213488067</v>
          </cell>
          <cell r="R64">
            <v>7.568562513685132</v>
          </cell>
          <cell r="S64">
            <v>1.066265421020225</v>
          </cell>
          <cell r="T64">
            <v>0.8659296491853677</v>
          </cell>
          <cell r="V64">
            <v>51.65492489698259</v>
          </cell>
          <cell r="W64">
            <v>1.369000250909007</v>
          </cell>
          <cell r="Y64">
            <v>51.69048927982408</v>
          </cell>
          <cell r="Z64">
            <v>1.3249639587413216</v>
          </cell>
        </row>
        <row r="65">
          <cell r="P65">
            <v>2027</v>
          </cell>
          <cell r="Q65">
            <v>2.0003700962250184</v>
          </cell>
          <cell r="R65">
            <v>1.426720947446336</v>
          </cell>
          <cell r="S65">
            <v>0.4450388053802625</v>
          </cell>
          <cell r="T65">
            <v>0.3174143561037765</v>
          </cell>
          <cell r="V65">
            <v>78.0061037639878</v>
          </cell>
          <cell r="W65">
            <v>1.57842625330983</v>
          </cell>
          <cell r="Y65">
            <v>77.83927839278392</v>
          </cell>
          <cell r="Z65">
            <v>1.563193657751024</v>
          </cell>
        </row>
        <row r="66">
          <cell r="P66">
            <v>2050</v>
          </cell>
          <cell r="Q66">
            <v>9.044274888835384</v>
          </cell>
          <cell r="R66">
            <v>7.9148969481176445</v>
          </cell>
          <cell r="S66">
            <v>0.9839002365881755</v>
          </cell>
          <cell r="T66">
            <v>0.8610385106093074</v>
          </cell>
          <cell r="V66">
            <v>56.73008969828758</v>
          </cell>
          <cell r="W66">
            <v>1.6157826609357002</v>
          </cell>
          <cell r="Y66">
            <v>55.432991705995704</v>
          </cell>
          <cell r="Z66">
            <v>1.5367392946947267</v>
          </cell>
        </row>
        <row r="78">
          <cell r="P78">
            <v>28</v>
          </cell>
          <cell r="Q78">
            <v>6.107027193749037</v>
          </cell>
          <cell r="R78">
            <v>5.2434071865522025</v>
          </cell>
          <cell r="S78">
            <v>0.4180656517912443</v>
          </cell>
          <cell r="T78">
            <v>0.358945256588442</v>
          </cell>
          <cell r="V78">
            <v>55.85666696677771</v>
          </cell>
          <cell r="W78">
            <v>1.3788832023991915</v>
          </cell>
          <cell r="Y78">
            <v>55.596868884540115</v>
          </cell>
          <cell r="Z78">
            <v>1.2628649832418128</v>
          </cell>
        </row>
        <row r="79">
          <cell r="P79">
            <v>504</v>
          </cell>
          <cell r="Q79">
            <v>11.864269810705597</v>
          </cell>
          <cell r="R79">
            <v>9.543581183696103</v>
          </cell>
          <cell r="S79">
            <v>0.6597995403284956</v>
          </cell>
          <cell r="T79">
            <v>0.5307406674457517</v>
          </cell>
          <cell r="V79">
            <v>53.27257137413065</v>
          </cell>
          <cell r="W79">
            <v>1.5597713203227896</v>
          </cell>
          <cell r="Y79">
            <v>49.58707042003375</v>
          </cell>
          <cell r="Z79">
            <v>1.5576327366943292</v>
          </cell>
        </row>
        <row r="80">
          <cell r="P80">
            <v>55</v>
          </cell>
          <cell r="Q80">
            <v>10.135405001135553</v>
          </cell>
          <cell r="R80">
            <v>8.45321909923174</v>
          </cell>
          <cell r="S80">
            <v>1.0600185761252563</v>
          </cell>
          <cell r="T80">
            <v>0.8840859612653388</v>
          </cell>
          <cell r="V80">
            <v>56.791044776119406</v>
          </cell>
          <cell r="W80">
            <v>1.1219389936457858</v>
          </cell>
          <cell r="Y80">
            <v>54.513540621865594</v>
          </cell>
          <cell r="Z80">
            <v>1.0683729181716768</v>
          </cell>
        </row>
        <row r="81">
          <cell r="P81">
            <v>1</v>
          </cell>
          <cell r="Q81">
            <v>9.278425925416135</v>
          </cell>
          <cell r="R81">
            <v>8.7305264035501</v>
          </cell>
          <cell r="S81">
            <v>0.8381379108663359</v>
          </cell>
          <cell r="T81">
            <v>0.7886451020307824</v>
          </cell>
          <cell r="V81">
            <v>52.66389579611659</v>
          </cell>
          <cell r="W81">
            <v>2.5009001922020477</v>
          </cell>
          <cell r="Y81">
            <v>50.17445794992133</v>
          </cell>
          <cell r="Z81">
            <v>2.4336735259370452</v>
          </cell>
        </row>
        <row r="82">
          <cell r="P82">
            <v>16</v>
          </cell>
          <cell r="Q82">
            <v>21.024047123549682</v>
          </cell>
          <cell r="R82">
            <v>17.46725276618395</v>
          </cell>
          <cell r="S82">
            <v>1.5421611325090896</v>
          </cell>
          <cell r="T82">
            <v>1.2812622683644697</v>
          </cell>
          <cell r="V82">
            <v>44.67153121542948</v>
          </cell>
          <cell r="W82">
            <v>1.9429869396254609</v>
          </cell>
          <cell r="Y82">
            <v>42.11434854315558</v>
          </cell>
          <cell r="Z82">
            <v>1.8616261537502572</v>
          </cell>
        </row>
        <row r="83">
          <cell r="P83">
            <v>43</v>
          </cell>
          <cell r="Q83">
            <v>0.24314877665771745</v>
          </cell>
          <cell r="R83">
            <v>0.24314877665771745</v>
          </cell>
          <cell r="S83">
            <v>0.18137162289816738</v>
          </cell>
          <cell r="T83">
            <v>0.18137162289816738</v>
          </cell>
          <cell r="V83">
            <v>80</v>
          </cell>
          <cell r="W83">
            <v>3.4460608350651802</v>
          </cell>
          <cell r="Y83">
            <v>80</v>
          </cell>
          <cell r="Z83">
            <v>3.4460608350651802</v>
          </cell>
        </row>
        <row r="84">
          <cell r="P84">
            <v>12</v>
          </cell>
          <cell r="Q84">
            <v>18.25049193405068</v>
          </cell>
          <cell r="R84">
            <v>6.477848694193529</v>
          </cell>
          <cell r="S84">
            <v>0.8214650545987454</v>
          </cell>
          <cell r="T84">
            <v>0.291571665601511</v>
          </cell>
          <cell r="V84">
            <v>65.35143245651052</v>
          </cell>
          <cell r="W84">
            <v>2.4214390521799847</v>
          </cell>
          <cell r="Y84">
            <v>60.832137733142034</v>
          </cell>
          <cell r="Z84">
            <v>2.3756597380813713</v>
          </cell>
        </row>
        <row r="85">
          <cell r="P85">
            <v>17</v>
          </cell>
          <cell r="Q85">
            <v>30.74577563206708</v>
          </cell>
          <cell r="R85">
            <v>24.49498157794435</v>
          </cell>
          <cell r="S85">
            <v>9.321076417419885</v>
          </cell>
          <cell r="T85">
            <v>7.4260476581758414</v>
          </cell>
          <cell r="V85">
            <v>44.457409568261376</v>
          </cell>
          <cell r="W85">
            <v>5.869967132292523</v>
          </cell>
          <cell r="Y85">
            <v>44.148319814600235</v>
          </cell>
          <cell r="Z85">
            <v>5.869967132292523</v>
          </cell>
        </row>
        <row r="86">
          <cell r="P86">
            <v>51</v>
          </cell>
          <cell r="Q86">
            <v>34.18011146963919</v>
          </cell>
          <cell r="R86">
            <v>26.90759753593429</v>
          </cell>
          <cell r="S86">
            <v>2.949848026624581</v>
          </cell>
          <cell r="T86">
            <v>2.3222078594766526</v>
          </cell>
          <cell r="V86">
            <v>43.234467686543866</v>
          </cell>
          <cell r="W86">
            <v>4.206951130040906</v>
          </cell>
          <cell r="Y86">
            <v>37.107894900304366</v>
          </cell>
          <cell r="Z86">
            <v>3.6297409085592682</v>
          </cell>
        </row>
        <row r="87">
          <cell r="P87">
            <v>9</v>
          </cell>
          <cell r="Q87">
            <v>6.669199273985901</v>
          </cell>
          <cell r="R87">
            <v>5.267823224009118</v>
          </cell>
          <cell r="S87">
            <v>0.39490291969890734</v>
          </cell>
          <cell r="T87">
            <v>0.31192331885078256</v>
          </cell>
          <cell r="V87">
            <v>64.49320148331273</v>
          </cell>
          <cell r="W87">
            <v>2.086487071928151</v>
          </cell>
          <cell r="Y87">
            <v>61.98347107438017</v>
          </cell>
          <cell r="Z87">
            <v>1.7995576087545144</v>
          </cell>
        </row>
        <row r="88">
          <cell r="P88">
            <v>39</v>
          </cell>
          <cell r="Q88">
            <v>-3.4424550096015456</v>
          </cell>
          <cell r="R88">
            <v>-3.7145333814447525</v>
          </cell>
          <cell r="S88">
            <v>-0.3113654776715314</v>
          </cell>
          <cell r="T88">
            <v>-0.3359746045814741</v>
          </cell>
          <cell r="V88">
            <v>75.67972296317095</v>
          </cell>
          <cell r="W88">
            <v>2.4267000023633765</v>
          </cell>
          <cell r="Y88">
            <v>72.2643196686591</v>
          </cell>
          <cell r="Z88">
            <v>2.3039544791174427</v>
          </cell>
        </row>
        <row r="89">
          <cell r="P89">
            <v>57</v>
          </cell>
          <cell r="Q89">
            <v>27.94502473886751</v>
          </cell>
          <cell r="R89">
            <v>19.50082462891699</v>
          </cell>
          <cell r="S89">
            <v>4.884799003667059</v>
          </cell>
          <cell r="T89">
            <v>3.4087502018035467</v>
          </cell>
          <cell r="V89">
            <v>49.45088468578401</v>
          </cell>
          <cell r="W89">
            <v>7.4771097119398515</v>
          </cell>
          <cell r="Y89">
            <v>44.79078910418422</v>
          </cell>
          <cell r="Z89">
            <v>7.357180746788441</v>
          </cell>
        </row>
        <row r="90">
          <cell r="P90">
            <v>56</v>
          </cell>
          <cell r="Q90">
            <v>-6.71626979751514</v>
          </cell>
          <cell r="R90">
            <v>-6.695099522345665</v>
          </cell>
          <cell r="S90">
            <v>-1.222617950356637</v>
          </cell>
          <cell r="T90">
            <v>-1.2187641506707216</v>
          </cell>
          <cell r="V90">
            <v>183.15868263473055</v>
          </cell>
          <cell r="W90">
            <v>2.3575619578587004</v>
          </cell>
          <cell r="Y90">
            <v>183.15868263473055</v>
          </cell>
          <cell r="Z90">
            <v>2.3575619578587004</v>
          </cell>
        </row>
        <row r="91">
          <cell r="P91">
            <v>53</v>
          </cell>
          <cell r="Q91">
            <v>22.18275661126065</v>
          </cell>
          <cell r="R91">
            <v>17.104642450814442</v>
          </cell>
          <cell r="S91">
            <v>5.572440330136069</v>
          </cell>
          <cell r="T91">
            <v>4.296787865268794</v>
          </cell>
          <cell r="V91">
            <v>50.43021729619367</v>
          </cell>
          <cell r="W91">
            <v>14.462971224626367</v>
          </cell>
          <cell r="Y91">
            <v>46.69009958992385</v>
          </cell>
          <cell r="Z91">
            <v>14.444847200535355</v>
          </cell>
        </row>
        <row r="92">
          <cell r="P92">
            <v>37</v>
          </cell>
          <cell r="Q92">
            <v>18.00648133719743</v>
          </cell>
          <cell r="R92">
            <v>13.870016325966967</v>
          </cell>
          <cell r="S92">
            <v>1.5262078809365973</v>
          </cell>
          <cell r="T92">
            <v>1.1756060403472899</v>
          </cell>
          <cell r="V92">
            <v>43.21913859836943</v>
          </cell>
          <cell r="W92">
            <v>2.0140034146199035</v>
          </cell>
          <cell r="Y92">
            <v>39.34579286170579</v>
          </cell>
          <cell r="Z92">
            <v>1.8436529800340964</v>
          </cell>
        </row>
        <row r="93">
          <cell r="P93">
            <v>49</v>
          </cell>
          <cell r="Q93">
            <v>9.708173194061288</v>
          </cell>
          <cell r="R93">
            <v>7.947623651096807</v>
          </cell>
          <cell r="S93">
            <v>0.7287350028790696</v>
          </cell>
          <cell r="T93">
            <v>0.596580986812917</v>
          </cell>
          <cell r="V93">
            <v>55.96147672552166</v>
          </cell>
          <cell r="W93">
            <v>2.0568828643439026</v>
          </cell>
          <cell r="Y93">
            <v>54.85916433052998</v>
          </cell>
          <cell r="Z93">
            <v>1.9395961750851922</v>
          </cell>
        </row>
        <row r="94">
          <cell r="P94">
            <v>46</v>
          </cell>
          <cell r="Q94" t="str">
            <v>---</v>
          </cell>
          <cell r="R94" t="str">
            <v>---</v>
          </cell>
          <cell r="S94" t="str">
            <v>---</v>
          </cell>
          <cell r="T94" t="str">
            <v>---</v>
          </cell>
          <cell r="V94" t="str">
            <v>---</v>
          </cell>
          <cell r="W94" t="str">
            <v>---</v>
          </cell>
          <cell r="Y94" t="str">
            <v>---</v>
          </cell>
          <cell r="Z94" t="str">
            <v>---</v>
          </cell>
        </row>
        <row r="95">
          <cell r="P95">
            <v>27</v>
          </cell>
          <cell r="Q95">
            <v>20.641990477653202</v>
          </cell>
          <cell r="R95">
            <v>9.573211917631536</v>
          </cell>
          <cell r="S95">
            <v>1.7813722945814454</v>
          </cell>
          <cell r="T95">
            <v>0.8261535872079593</v>
          </cell>
          <cell r="V95">
            <v>46.411745498647264</v>
          </cell>
          <cell r="W95">
            <v>2.268843956478717</v>
          </cell>
          <cell r="Y95">
            <v>44.200696570907645</v>
          </cell>
          <cell r="Z95">
            <v>2.155968983895791</v>
          </cell>
        </row>
        <row r="96">
          <cell r="P96">
            <v>52</v>
          </cell>
          <cell r="Q96">
            <v>6.480087761818506</v>
          </cell>
          <cell r="R96">
            <v>5.020792407582213</v>
          </cell>
          <cell r="S96">
            <v>0.60504906296798</v>
          </cell>
          <cell r="T96">
            <v>0.46879391965393097</v>
          </cell>
          <cell r="V96">
            <v>48.99598393574297</v>
          </cell>
          <cell r="W96">
            <v>0.5812282337172722</v>
          </cell>
          <cell r="Y96">
            <v>48.99598393574297</v>
          </cell>
          <cell r="Z96">
            <v>0.5812282337172722</v>
          </cell>
        </row>
        <row r="97">
          <cell r="P97">
            <v>59</v>
          </cell>
          <cell r="Q97">
            <v>-2.0121703853955375</v>
          </cell>
          <cell r="R97">
            <v>-1.5091277890466532</v>
          </cell>
          <cell r="S97">
            <v>-1.7797127103541484</v>
          </cell>
          <cell r="T97">
            <v>-1.3347845327656114</v>
          </cell>
          <cell r="V97">
            <v>145.58823529411765</v>
          </cell>
          <cell r="W97">
            <v>5.68359865564712</v>
          </cell>
          <cell r="Y97">
            <v>145.58823529411765</v>
          </cell>
          <cell r="Z97">
            <v>5.68359865564712</v>
          </cell>
        </row>
        <row r="98">
          <cell r="P98">
            <v>31</v>
          </cell>
          <cell r="Q98">
            <v>-6.690796493503775</v>
          </cell>
          <cell r="R98">
            <v>-1.9457288114316795</v>
          </cell>
          <cell r="S98">
            <v>-0.3214070351758794</v>
          </cell>
          <cell r="T98">
            <v>-0.09346733668341708</v>
          </cell>
          <cell r="V98">
            <v>68.74711049468331</v>
          </cell>
          <cell r="W98">
            <v>0.8966834170854272</v>
          </cell>
          <cell r="Y98">
            <v>97.63719512195121</v>
          </cell>
          <cell r="Z98">
            <v>0.7724623115577889</v>
          </cell>
        </row>
        <row r="99">
          <cell r="P99">
            <v>41</v>
          </cell>
          <cell r="Q99">
            <v>-0.8415961305925029</v>
          </cell>
          <cell r="R99">
            <v>-1.7122128174123337</v>
          </cell>
          <cell r="S99">
            <v>-0.30871535379844084</v>
          </cell>
          <cell r="T99">
            <v>-0.6280760646244141</v>
          </cell>
          <cell r="V99">
            <v>110.66961000735836</v>
          </cell>
          <cell r="W99">
            <v>3.202123393881758</v>
          </cell>
          <cell r="Y99">
            <v>110.7566765578635</v>
          </cell>
          <cell r="Z99">
            <v>3.1787036084211873</v>
          </cell>
        </row>
        <row r="100">
          <cell r="P100">
            <v>54</v>
          </cell>
          <cell r="Q100">
            <v>-37.601491549888735</v>
          </cell>
          <cell r="R100">
            <v>-25.60654357370542</v>
          </cell>
          <cell r="S100">
            <v>-2.5511432402457124</v>
          </cell>
          <cell r="T100">
            <v>-1.7373236499792302</v>
          </cell>
          <cell r="V100">
            <v>-108.18030050083472</v>
          </cell>
          <cell r="W100">
            <v>1.903809005388739</v>
          </cell>
          <cell r="Y100">
            <v>-84.8910411622276</v>
          </cell>
          <cell r="Z100">
            <v>1.7167578119580558</v>
          </cell>
        </row>
        <row r="101">
          <cell r="P101">
            <v>14</v>
          </cell>
          <cell r="Q101">
            <v>-1.665564224411116</v>
          </cell>
          <cell r="R101">
            <v>-0.8751269653685525</v>
          </cell>
          <cell r="S101">
            <v>-0.14007784818265984</v>
          </cell>
          <cell r="T101">
            <v>-0.0736002253163128</v>
          </cell>
          <cell r="V101">
            <v>74.34120586432847</v>
          </cell>
          <cell r="W101">
            <v>2.2024204046266656</v>
          </cell>
          <cell r="Y101">
            <v>65.90046669865225</v>
          </cell>
          <cell r="Z101">
            <v>2.1101058905202468</v>
          </cell>
        </row>
        <row r="102">
          <cell r="P102">
            <v>45</v>
          </cell>
          <cell r="Q102">
            <v>-6.056478231256876</v>
          </cell>
          <cell r="R102">
            <v>-5.763084822130246</v>
          </cell>
          <cell r="S102">
            <v>-1.6639557813826957</v>
          </cell>
          <cell r="T102">
            <v>-1.58334892692125</v>
          </cell>
          <cell r="V102">
            <v>116.91919191919192</v>
          </cell>
          <cell r="W102">
            <v>2.6657838296892318</v>
          </cell>
          <cell r="Y102">
            <v>116.91919191919192</v>
          </cell>
          <cell r="Z102">
            <v>2.6657838296892318</v>
          </cell>
        </row>
        <row r="104">
          <cell r="P104">
            <v>999</v>
          </cell>
          <cell r="Q104">
            <v>13.034890000111321</v>
          </cell>
          <cell r="R104">
            <v>9.069128533000855</v>
          </cell>
          <cell r="S104">
            <v>1.0251167382883217</v>
          </cell>
          <cell r="T104">
            <v>0.7132331351310206</v>
          </cell>
          <cell r="V104">
            <v>52.98504118656875</v>
          </cell>
          <cell r="W104">
            <v>2.210106854884493</v>
          </cell>
          <cell r="Y104">
            <v>49.7515978464732</v>
          </cell>
          <cell r="Z104">
            <v>2.1131838206981017</v>
          </cell>
        </row>
        <row r="115">
          <cell r="P115">
            <v>927</v>
          </cell>
          <cell r="Q115">
            <v>16.238730762490977</v>
          </cell>
          <cell r="R115">
            <v>9.73176855801551</v>
          </cell>
          <cell r="S115">
            <v>1.6136006334779147</v>
          </cell>
          <cell r="T115">
            <v>0.9670206458713066</v>
          </cell>
          <cell r="V115">
            <v>48.1878316859076</v>
          </cell>
          <cell r="W115">
            <v>2.7995086966226</v>
          </cell>
          <cell r="Y115">
            <v>45.37230518322205</v>
          </cell>
          <cell r="Z115">
            <v>2.6016625264035387</v>
          </cell>
        </row>
        <row r="116">
          <cell r="P116">
            <v>960</v>
          </cell>
          <cell r="Q116">
            <v>9.998742174876394</v>
          </cell>
          <cell r="R116">
            <v>7.73127050013062</v>
          </cell>
          <cell r="S116">
            <v>0.749298291920078</v>
          </cell>
          <cell r="T116">
            <v>0.5793756533372734</v>
          </cell>
          <cell r="V116">
            <v>54.00492775787017</v>
          </cell>
          <cell r="W116">
            <v>1.9587871135715043</v>
          </cell>
          <cell r="Y116">
            <v>49.974204643164235</v>
          </cell>
          <cell r="Z116">
            <v>1.8436986953549235</v>
          </cell>
        </row>
        <row r="117">
          <cell r="P117">
            <v>1080</v>
          </cell>
          <cell r="Q117">
            <v>17.70315760778297</v>
          </cell>
          <cell r="R117">
            <v>13.221640748752932</v>
          </cell>
          <cell r="S117">
            <v>1.1821356655700392</v>
          </cell>
          <cell r="T117">
            <v>0.8828805251998415</v>
          </cell>
          <cell r="V117">
            <v>50.750933453705116</v>
          </cell>
          <cell r="W117">
            <v>2.2217156974320575</v>
          </cell>
          <cell r="Y117">
            <v>47.54214797502556</v>
          </cell>
          <cell r="Z117">
            <v>2.1278098317440257</v>
          </cell>
        </row>
        <row r="118">
          <cell r="P118">
            <v>2000</v>
          </cell>
          <cell r="Q118">
            <v>16.32484193627821</v>
          </cell>
          <cell r="R118">
            <v>12.090231142189701</v>
          </cell>
          <cell r="S118">
            <v>1.2174786280558987</v>
          </cell>
          <cell r="T118">
            <v>0.9016686398145697</v>
          </cell>
          <cell r="V118">
            <v>48.49860668617016</v>
          </cell>
          <cell r="W118">
            <v>2.1172239658090586</v>
          </cell>
          <cell r="Y118">
            <v>45.4299144114857</v>
          </cell>
          <cell r="Z118">
            <v>2.0191260862827414</v>
          </cell>
        </row>
        <row r="119">
          <cell r="P119">
            <v>2001</v>
          </cell>
          <cell r="Q119">
            <v>17.161626289104152</v>
          </cell>
          <cell r="R119">
            <v>14.212592427926493</v>
          </cell>
          <cell r="S119">
            <v>1.3006087441295087</v>
          </cell>
          <cell r="T119">
            <v>1.077113653281572</v>
          </cell>
          <cell r="V119">
            <v>46.886615081999764</v>
          </cell>
          <cell r="W119">
            <v>2.156110571931285</v>
          </cell>
          <cell r="Y119">
            <v>43.88602130139858</v>
          </cell>
          <cell r="Z119">
            <v>2.046396097075196</v>
          </cell>
        </row>
        <row r="120">
          <cell r="P120">
            <v>2002</v>
          </cell>
          <cell r="Q120">
            <v>14.588308373890596</v>
          </cell>
          <cell r="R120">
            <v>7.685808913514627</v>
          </cell>
          <cell r="S120">
            <v>1.053146119264711</v>
          </cell>
          <cell r="T120">
            <v>0.5548470475963326</v>
          </cell>
          <cell r="V120">
            <v>52.251289236858455</v>
          </cell>
          <cell r="W120">
            <v>2.0403525040059516</v>
          </cell>
          <cell r="Y120">
            <v>48.9766081871345</v>
          </cell>
          <cell r="Z120">
            <v>1.9652184352418267</v>
          </cell>
        </row>
        <row r="121">
          <cell r="P121">
            <v>2010</v>
          </cell>
          <cell r="Q121">
            <v>20.87869426745733</v>
          </cell>
          <cell r="R121">
            <v>7.410705579095915</v>
          </cell>
          <cell r="S121">
            <v>0.8214650545987454</v>
          </cell>
          <cell r="T121">
            <v>0.291571665601511</v>
          </cell>
          <cell r="V121">
            <v>65.35143245651052</v>
          </cell>
          <cell r="W121">
            <v>2.4214390521799847</v>
          </cell>
          <cell r="Y121">
            <v>60.832137733142034</v>
          </cell>
          <cell r="Z121">
            <v>2.3756597380813713</v>
          </cell>
        </row>
        <row r="122">
          <cell r="P122">
            <v>2020</v>
          </cell>
          <cell r="Q122">
            <v>5.33632215776183</v>
          </cell>
          <cell r="R122">
            <v>4.025837600651612</v>
          </cell>
          <cell r="S122">
            <v>0.4435523108849095</v>
          </cell>
          <cell r="T122">
            <v>0.3346255188920848</v>
          </cell>
          <cell r="V122">
            <v>62.775105380609965</v>
          </cell>
          <cell r="W122">
            <v>2.3872241847651847</v>
          </cell>
          <cell r="Y122">
            <v>59.82932552495939</v>
          </cell>
          <cell r="Z122">
            <v>2.250311354109384</v>
          </cell>
        </row>
        <row r="123">
          <cell r="P123">
            <v>2021</v>
          </cell>
          <cell r="Q123">
            <v>2.7056759359388685</v>
          </cell>
          <cell r="R123">
            <v>1.7800991644877695</v>
          </cell>
          <cell r="S123">
            <v>0.18791027252021666</v>
          </cell>
          <cell r="T123">
            <v>0.12362859670991448</v>
          </cell>
          <cell r="V123">
            <v>64.7062496097896</v>
          </cell>
          <cell r="W123">
            <v>2.0188342063574902</v>
          </cell>
          <cell r="Y123">
            <v>62.983056685827464</v>
          </cell>
          <cell r="Z123">
            <v>1.8995559856872628</v>
          </cell>
        </row>
        <row r="124">
          <cell r="P124">
            <v>2022</v>
          </cell>
          <cell r="Q124">
            <v>1.3583971449546397</v>
          </cell>
          <cell r="R124">
            <v>0.9259606573891983</v>
          </cell>
          <cell r="S124">
            <v>0.13519286181689605</v>
          </cell>
          <cell r="T124">
            <v>0.09215513420891376</v>
          </cell>
          <cell r="V124">
            <v>82.29773782475552</v>
          </cell>
          <cell r="W124">
            <v>1.332889623427883</v>
          </cell>
          <cell r="Y124">
            <v>86.73745801278578</v>
          </cell>
          <cell r="Z124">
            <v>1.280732377330477</v>
          </cell>
        </row>
        <row r="125">
          <cell r="P125">
            <v>2023</v>
          </cell>
          <cell r="Q125">
            <v>31.778927342297088</v>
          </cell>
          <cell r="R125">
            <v>24.50674419101772</v>
          </cell>
          <cell r="S125">
            <v>3.841588264763767</v>
          </cell>
          <cell r="T125">
            <v>2.9624920903631793</v>
          </cell>
          <cell r="V125">
            <v>47.45886012442303</v>
          </cell>
          <cell r="W125">
            <v>7.333166015645818</v>
          </cell>
          <cell r="Y125">
            <v>42.842464935127</v>
          </cell>
          <cell r="Z125">
            <v>6.949821167108702</v>
          </cell>
        </row>
        <row r="126">
          <cell r="P126">
            <v>2024</v>
          </cell>
          <cell r="Q126">
            <v>-18.702925329346385</v>
          </cell>
          <cell r="R126">
            <v>-12.37270444864453</v>
          </cell>
          <cell r="S126">
            <v>-1.0933251100333603</v>
          </cell>
          <cell r="T126">
            <v>-0.7232766112528384</v>
          </cell>
          <cell r="V126">
            <v>280.1250868658791</v>
          </cell>
          <cell r="W126">
            <v>1.994205212011075</v>
          </cell>
          <cell r="Y126">
            <v>423.48033373063174</v>
          </cell>
          <cell r="Z126">
            <v>1.7577303692074795</v>
          </cell>
        </row>
        <row r="127">
          <cell r="P127">
            <v>2025</v>
          </cell>
          <cell r="Q127">
            <v>3.8991896996405435</v>
          </cell>
          <cell r="R127">
            <v>2.571028208200483</v>
          </cell>
          <cell r="S127">
            <v>1.227731382604581</v>
          </cell>
          <cell r="T127">
            <v>0.8095353804048956</v>
          </cell>
          <cell r="V127">
            <v>68.24925816023739</v>
          </cell>
          <cell r="W127">
            <v>3.5297277249881702</v>
          </cell>
          <cell r="Y127">
            <v>67.94682422451994</v>
          </cell>
          <cell r="Z127">
            <v>3.5297277249881702</v>
          </cell>
        </row>
        <row r="128">
          <cell r="P128">
            <v>2026</v>
          </cell>
          <cell r="Q128">
            <v>0.9393563865208975</v>
          </cell>
          <cell r="R128">
            <v>1.0028621703983664</v>
          </cell>
          <cell r="S128">
            <v>0.07503476963268896</v>
          </cell>
          <cell r="T128">
            <v>0.08010754279095525</v>
          </cell>
          <cell r="V128">
            <v>82.68386753557654</v>
          </cell>
          <cell r="W128">
            <v>1.3140596135392317</v>
          </cell>
          <cell r="Y128">
            <v>88.93911995177818</v>
          </cell>
          <cell r="Z128">
            <v>1.2474794658369865</v>
          </cell>
        </row>
        <row r="129">
          <cell r="P129">
            <v>2027</v>
          </cell>
          <cell r="Q129">
            <v>2.007058839592308</v>
          </cell>
          <cell r="R129">
            <v>0.8069195742850706</v>
          </cell>
          <cell r="S129">
            <v>0.3225403010814974</v>
          </cell>
          <cell r="T129">
            <v>0.12967436594501017</v>
          </cell>
          <cell r="V129">
            <v>81.18279569892472</v>
          </cell>
          <cell r="W129">
            <v>1.391531013237317</v>
          </cell>
          <cell r="Y129">
            <v>81.10296953335904</v>
          </cell>
          <cell r="Z129">
            <v>1.384290312600794</v>
          </cell>
        </row>
        <row r="130">
          <cell r="P130">
            <v>2050</v>
          </cell>
          <cell r="Q130">
            <v>-2.6550203234454726</v>
          </cell>
          <cell r="R130">
            <v>-1.5082591023090892</v>
          </cell>
          <cell r="S130">
            <v>-0.21887485491520203</v>
          </cell>
          <cell r="T130">
            <v>-0.12433802832967829</v>
          </cell>
          <cell r="V130">
            <v>108.36405977100718</v>
          </cell>
          <cell r="W130">
            <v>1.5924393353048707</v>
          </cell>
          <cell r="Y130">
            <v>117.51047683769396</v>
          </cell>
          <cell r="Z130">
            <v>1.4793658760555186</v>
          </cell>
        </row>
      </sheetData>
      <sheetData sheetId="66">
        <row r="4">
          <cell r="G4">
            <v>970</v>
          </cell>
          <cell r="H4">
            <v>12646612098505</v>
          </cell>
          <cell r="I4">
            <v>161041753281492</v>
          </cell>
          <cell r="J4">
            <v>115739524304631.78</v>
          </cell>
          <cell r="K4">
            <v>14343066709339</v>
          </cell>
          <cell r="L4">
            <v>172596179448557</v>
          </cell>
          <cell r="M4">
            <v>125079183820824.42</v>
          </cell>
          <cell r="N4">
            <v>16545875124057</v>
          </cell>
          <cell r="P4">
            <v>970</v>
          </cell>
          <cell r="Q4">
            <v>7.85</v>
          </cell>
          <cell r="R4">
            <v>12.39</v>
          </cell>
          <cell r="S4">
            <v>7.33</v>
          </cell>
          <cell r="T4">
            <v>13.23</v>
          </cell>
        </row>
        <row r="5">
          <cell r="G5">
            <v>46</v>
          </cell>
          <cell r="P5">
            <v>46</v>
          </cell>
        </row>
        <row r="6">
          <cell r="G6">
            <v>28</v>
          </cell>
          <cell r="H6">
            <v>369582185806</v>
          </cell>
          <cell r="I6">
            <v>6075868075560</v>
          </cell>
          <cell r="J6">
            <v>4236743803264.6</v>
          </cell>
          <cell r="K6">
            <v>454480830013</v>
          </cell>
          <cell r="L6">
            <v>6110714710956</v>
          </cell>
          <cell r="M6">
            <v>4295588480330.3</v>
          </cell>
          <cell r="N6">
            <v>555325490236</v>
          </cell>
          <cell r="P6">
            <v>28</v>
          </cell>
          <cell r="Q6">
            <v>6.08</v>
          </cell>
          <cell r="R6">
            <v>10.73</v>
          </cell>
          <cell r="S6">
            <v>6.05</v>
          </cell>
          <cell r="T6">
            <v>12.93</v>
          </cell>
        </row>
        <row r="7">
          <cell r="G7">
            <v>504</v>
          </cell>
          <cell r="H7">
            <v>717326384470</v>
          </cell>
          <cell r="I7">
            <v>13855951240944</v>
          </cell>
          <cell r="J7">
            <v>9703233329969.9</v>
          </cell>
          <cell r="K7">
            <v>1000412047556</v>
          </cell>
          <cell r="L7">
            <v>13879161721348</v>
          </cell>
          <cell r="M7">
            <v>9675588997651.2</v>
          </cell>
          <cell r="N7">
            <v>1080112992738</v>
          </cell>
          <cell r="P7">
            <v>504</v>
          </cell>
          <cell r="Q7">
            <v>5.18</v>
          </cell>
          <cell r="R7">
            <v>10.31</v>
          </cell>
          <cell r="S7">
            <v>5.17</v>
          </cell>
          <cell r="T7">
            <v>11.16</v>
          </cell>
        </row>
        <row r="8">
          <cell r="G8">
            <v>27</v>
          </cell>
          <cell r="H8">
            <v>1481824619833</v>
          </cell>
          <cell r="I8">
            <v>14143955831013</v>
          </cell>
          <cell r="J8">
            <v>9911954402676.2</v>
          </cell>
          <cell r="K8">
            <v>1296146247589</v>
          </cell>
          <cell r="L8">
            <v>23466123760808</v>
          </cell>
          <cell r="M8">
            <v>17442290464275.3</v>
          </cell>
          <cell r="N8">
            <v>2126838331276</v>
          </cell>
          <cell r="P8">
            <v>27</v>
          </cell>
          <cell r="Q8">
            <v>10.48</v>
          </cell>
          <cell r="R8">
            <v>13.08</v>
          </cell>
          <cell r="S8">
            <v>6.31</v>
          </cell>
          <cell r="T8">
            <v>12.19</v>
          </cell>
        </row>
        <row r="9">
          <cell r="G9">
            <v>16</v>
          </cell>
          <cell r="H9">
            <v>1811066547396</v>
          </cell>
          <cell r="I9">
            <v>24412453427359</v>
          </cell>
          <cell r="J9">
            <v>17811290850535.7</v>
          </cell>
          <cell r="K9">
            <v>2153145535096</v>
          </cell>
          <cell r="L9">
            <v>25749602267618</v>
          </cell>
          <cell r="M9">
            <v>18586966076063.3</v>
          </cell>
          <cell r="N9">
            <v>2524598975029</v>
          </cell>
          <cell r="P9">
            <v>16</v>
          </cell>
          <cell r="Q9">
            <v>7.42</v>
          </cell>
          <cell r="R9">
            <v>12.09</v>
          </cell>
          <cell r="S9">
            <v>7.03</v>
          </cell>
          <cell r="T9">
            <v>13.58</v>
          </cell>
        </row>
        <row r="10">
          <cell r="G10">
            <v>1</v>
          </cell>
          <cell r="H10">
            <v>2542798632713</v>
          </cell>
          <cell r="I10">
            <v>32576925168023</v>
          </cell>
          <cell r="J10">
            <v>24771409038463.1</v>
          </cell>
          <cell r="K10">
            <v>3077981283742</v>
          </cell>
          <cell r="L10">
            <v>32622949810814</v>
          </cell>
          <cell r="M10">
            <v>24838867963080.2</v>
          </cell>
          <cell r="N10">
            <v>3233143986102</v>
          </cell>
          <cell r="P10">
            <v>1</v>
          </cell>
          <cell r="Q10">
            <v>7.81</v>
          </cell>
          <cell r="R10">
            <v>12.43</v>
          </cell>
          <cell r="S10">
            <v>7.79</v>
          </cell>
          <cell r="T10">
            <v>13.02</v>
          </cell>
        </row>
        <row r="11">
          <cell r="G11">
            <v>52</v>
          </cell>
          <cell r="H11">
            <v>117590641608</v>
          </cell>
          <cell r="I11">
            <v>498619694116</v>
          </cell>
          <cell r="J11">
            <v>142744986246.5</v>
          </cell>
          <cell r="K11">
            <v>117590641608</v>
          </cell>
          <cell r="L11">
            <v>498619694116</v>
          </cell>
          <cell r="M11">
            <v>142744986246.5</v>
          </cell>
          <cell r="N11">
            <v>117590641608</v>
          </cell>
          <cell r="P11">
            <v>52</v>
          </cell>
          <cell r="Q11">
            <v>23.58</v>
          </cell>
          <cell r="R11">
            <v>82.38</v>
          </cell>
          <cell r="S11">
            <v>23.58</v>
          </cell>
          <cell r="T11">
            <v>82.38</v>
          </cell>
        </row>
        <row r="12">
          <cell r="G12">
            <v>51</v>
          </cell>
          <cell r="H12">
            <v>170433228153</v>
          </cell>
          <cell r="I12">
            <v>2064388087576</v>
          </cell>
          <cell r="J12">
            <v>1310086519660.3</v>
          </cell>
          <cell r="K12">
            <v>202520170715</v>
          </cell>
          <cell r="L12">
            <v>2068292253079</v>
          </cell>
          <cell r="M12">
            <v>1315758511483.6</v>
          </cell>
          <cell r="N12">
            <v>204308267111</v>
          </cell>
          <cell r="P12">
            <v>51</v>
          </cell>
          <cell r="Q12">
            <v>8.26</v>
          </cell>
          <cell r="R12">
            <v>15.46</v>
          </cell>
          <cell r="S12">
            <v>8.24</v>
          </cell>
          <cell r="T12">
            <v>15.53</v>
          </cell>
        </row>
        <row r="13">
          <cell r="G13">
            <v>31</v>
          </cell>
          <cell r="H13">
            <v>95593630059</v>
          </cell>
          <cell r="I13">
            <v>1911028090887</v>
          </cell>
          <cell r="J13">
            <v>598478840978.3</v>
          </cell>
          <cell r="K13">
            <v>95593630059</v>
          </cell>
          <cell r="L13">
            <v>1911028090887</v>
          </cell>
          <cell r="M13">
            <v>598478840978.3</v>
          </cell>
          <cell r="N13">
            <v>95593630059</v>
          </cell>
          <cell r="P13">
            <v>31</v>
          </cell>
          <cell r="Q13">
            <v>5</v>
          </cell>
          <cell r="R13">
            <v>15.97</v>
          </cell>
          <cell r="S13">
            <v>5</v>
          </cell>
          <cell r="T13">
            <v>15.97</v>
          </cell>
        </row>
        <row r="14">
          <cell r="G14">
            <v>9</v>
          </cell>
          <cell r="H14">
            <v>71072104328</v>
          </cell>
          <cell r="I14">
            <v>1283633469279</v>
          </cell>
          <cell r="J14">
            <v>886547409115.4</v>
          </cell>
          <cell r="K14">
            <v>107895326971</v>
          </cell>
          <cell r="L14">
            <v>1283633469279</v>
          </cell>
          <cell r="M14">
            <v>886547409115.4</v>
          </cell>
          <cell r="N14">
            <v>107895326971</v>
          </cell>
          <cell r="P14">
            <v>9</v>
          </cell>
          <cell r="Q14">
            <v>5.54</v>
          </cell>
          <cell r="R14">
            <v>12.17</v>
          </cell>
          <cell r="S14">
            <v>5.54</v>
          </cell>
          <cell r="T14">
            <v>12.17</v>
          </cell>
        </row>
        <row r="15">
          <cell r="G15">
            <v>39</v>
          </cell>
          <cell r="H15">
            <v>723270403002</v>
          </cell>
          <cell r="I15">
            <v>9582835645741</v>
          </cell>
          <cell r="J15">
            <v>7025259896606.6</v>
          </cell>
          <cell r="K15">
            <v>704645231871</v>
          </cell>
          <cell r="L15">
            <v>9628733792548</v>
          </cell>
          <cell r="M15">
            <v>7074771863516.2</v>
          </cell>
          <cell r="N15">
            <v>799932783367</v>
          </cell>
          <cell r="P15">
            <v>39</v>
          </cell>
          <cell r="Q15">
            <v>7.55</v>
          </cell>
          <cell r="R15">
            <v>10.03</v>
          </cell>
          <cell r="S15">
            <v>7.51</v>
          </cell>
          <cell r="T15">
            <v>11.31</v>
          </cell>
        </row>
        <row r="16">
          <cell r="G16">
            <v>55</v>
          </cell>
          <cell r="H16">
            <v>255381431844</v>
          </cell>
          <cell r="I16">
            <v>2300488752037</v>
          </cell>
          <cell r="J16">
            <v>1729738542016.6</v>
          </cell>
          <cell r="K16">
            <v>310028782070</v>
          </cell>
          <cell r="L16">
            <v>2502103135518</v>
          </cell>
          <cell r="M16">
            <v>1900596470218.9</v>
          </cell>
          <cell r="N16">
            <v>355593987870</v>
          </cell>
          <cell r="P16">
            <v>55</v>
          </cell>
          <cell r="Q16">
            <v>11.1</v>
          </cell>
          <cell r="R16">
            <v>17.92</v>
          </cell>
          <cell r="S16">
            <v>10.21</v>
          </cell>
          <cell r="T16">
            <v>18.71</v>
          </cell>
        </row>
        <row r="17">
          <cell r="G17">
            <v>57</v>
          </cell>
          <cell r="H17">
            <v>45455064203</v>
          </cell>
          <cell r="I17">
            <v>321164403167</v>
          </cell>
          <cell r="J17">
            <v>246505255232.1</v>
          </cell>
          <cell r="K17">
            <v>45292578374</v>
          </cell>
          <cell r="L17">
            <v>319942179750</v>
          </cell>
          <cell r="M17">
            <v>246765977613.2</v>
          </cell>
          <cell r="N17">
            <v>47399121479</v>
          </cell>
          <cell r="P17">
            <v>57</v>
          </cell>
          <cell r="Q17">
            <v>14.15</v>
          </cell>
          <cell r="R17">
            <v>18.37</v>
          </cell>
          <cell r="S17">
            <v>14.21</v>
          </cell>
          <cell r="T17">
            <v>19.21</v>
          </cell>
        </row>
        <row r="18">
          <cell r="G18">
            <v>56</v>
          </cell>
          <cell r="H18">
            <v>226734618110</v>
          </cell>
          <cell r="I18">
            <v>1346574395531</v>
          </cell>
          <cell r="J18">
            <v>972021602008.5</v>
          </cell>
          <cell r="K18">
            <v>170223579056</v>
          </cell>
          <cell r="L18">
            <v>1335106608407</v>
          </cell>
          <cell r="M18">
            <v>986651158937.2</v>
          </cell>
          <cell r="N18">
            <v>226990374197</v>
          </cell>
          <cell r="P18">
            <v>56</v>
          </cell>
          <cell r="Q18">
            <v>16.84</v>
          </cell>
          <cell r="R18">
            <v>17.51</v>
          </cell>
          <cell r="S18">
            <v>16.98</v>
          </cell>
          <cell r="T18">
            <v>23.01</v>
          </cell>
        </row>
        <row r="19">
          <cell r="G19">
            <v>54</v>
          </cell>
          <cell r="H19">
            <v>83134982240</v>
          </cell>
          <cell r="I19">
            <v>1238490034829</v>
          </cell>
          <cell r="J19">
            <v>924940064519</v>
          </cell>
          <cell r="K19">
            <v>121704908760</v>
          </cell>
          <cell r="L19">
            <v>1238490034829</v>
          </cell>
          <cell r="M19">
            <v>924940064519</v>
          </cell>
          <cell r="N19">
            <v>121704908760</v>
          </cell>
          <cell r="P19">
            <v>54</v>
          </cell>
          <cell r="Q19">
            <v>6.71</v>
          </cell>
          <cell r="R19">
            <v>13.16</v>
          </cell>
          <cell r="S19">
            <v>6.71</v>
          </cell>
          <cell r="T19">
            <v>13.16</v>
          </cell>
        </row>
        <row r="20">
          <cell r="G20">
            <v>53</v>
          </cell>
          <cell r="H20">
            <v>215802542671</v>
          </cell>
          <cell r="I20">
            <v>731996715371</v>
          </cell>
          <cell r="J20">
            <v>467353837192.8</v>
          </cell>
          <cell r="K20">
            <v>43306235077</v>
          </cell>
          <cell r="L20">
            <v>1395890104505</v>
          </cell>
          <cell r="M20">
            <v>1037602557226.8999</v>
          </cell>
          <cell r="N20">
            <v>216221242873</v>
          </cell>
          <cell r="P20">
            <v>53</v>
          </cell>
          <cell r="Q20">
            <v>29.48</v>
          </cell>
          <cell r="R20">
            <v>9.27</v>
          </cell>
          <cell r="S20">
            <v>15.46</v>
          </cell>
          <cell r="T20">
            <v>20.84</v>
          </cell>
        </row>
        <row r="21">
          <cell r="G21">
            <v>37</v>
          </cell>
          <cell r="H21">
            <v>2615317772872</v>
          </cell>
          <cell r="I21">
            <v>33676728026631</v>
          </cell>
          <cell r="J21">
            <v>24457853017926.3</v>
          </cell>
          <cell r="K21">
            <v>3183463150411</v>
          </cell>
          <cell r="L21">
            <v>33691985062425</v>
          </cell>
          <cell r="M21">
            <v>24590673615564.6</v>
          </cell>
          <cell r="N21">
            <v>3359614326662</v>
          </cell>
          <cell r="P21">
            <v>37</v>
          </cell>
          <cell r="Q21">
            <v>7.77</v>
          </cell>
          <cell r="R21">
            <v>13.02</v>
          </cell>
          <cell r="S21">
            <v>7.76</v>
          </cell>
          <cell r="T21">
            <v>13.66</v>
          </cell>
        </row>
        <row r="22">
          <cell r="G22">
            <v>14</v>
          </cell>
          <cell r="H22">
            <v>722611985238</v>
          </cell>
          <cell r="I22">
            <v>9364489134545</v>
          </cell>
          <cell r="J22">
            <v>6250754993065.9</v>
          </cell>
          <cell r="K22">
            <v>775103780742</v>
          </cell>
          <cell r="L22">
            <v>9242116718675</v>
          </cell>
          <cell r="M22">
            <v>6195873131839.6</v>
          </cell>
          <cell r="N22">
            <v>821661772996</v>
          </cell>
          <cell r="P22">
            <v>14</v>
          </cell>
          <cell r="Q22">
            <v>7.72</v>
          </cell>
          <cell r="R22">
            <v>12.4</v>
          </cell>
          <cell r="S22">
            <v>7.82</v>
          </cell>
          <cell r="T22">
            <v>13.26</v>
          </cell>
        </row>
        <row r="23">
          <cell r="G23">
            <v>49</v>
          </cell>
          <cell r="H23">
            <v>381615323959</v>
          </cell>
          <cell r="I23">
            <v>5656163088883</v>
          </cell>
          <cell r="J23">
            <v>4292607915154</v>
          </cell>
          <cell r="K23">
            <v>483532749629</v>
          </cell>
          <cell r="L23">
            <v>5651686032995</v>
          </cell>
          <cell r="M23">
            <v>4338477252164.7</v>
          </cell>
          <cell r="N23">
            <v>551348964723</v>
          </cell>
          <cell r="P23">
            <v>49</v>
          </cell>
          <cell r="Q23">
            <v>6.75</v>
          </cell>
          <cell r="R23">
            <v>11.26</v>
          </cell>
          <cell r="S23">
            <v>6.75</v>
          </cell>
          <cell r="T23">
            <v>12.71</v>
          </cell>
        </row>
        <row r="24">
          <cell r="G24">
            <v>12</v>
          </cell>
          <cell r="H24">
            <v>1237250674608</v>
          </cell>
          <cell r="I24">
            <v>27115774895972</v>
          </cell>
          <cell r="J24">
            <v>16675005315873</v>
          </cell>
          <cell r="K24">
            <v>1764145040169</v>
          </cell>
          <cell r="L24">
            <v>29718018763529</v>
          </cell>
          <cell r="M24">
            <v>18079454981699.9</v>
          </cell>
          <cell r="N24">
            <v>2059186275390</v>
          </cell>
          <cell r="P24">
            <v>12</v>
          </cell>
          <cell r="Q24">
            <v>4.56</v>
          </cell>
          <cell r="R24">
            <v>10.58</v>
          </cell>
          <cell r="S24">
            <v>4.16</v>
          </cell>
          <cell r="T24">
            <v>11.39</v>
          </cell>
        </row>
        <row r="25">
          <cell r="G25">
            <v>980</v>
          </cell>
          <cell r="H25">
            <v>381407608209</v>
          </cell>
          <cell r="I25">
            <v>1123310798094</v>
          </cell>
          <cell r="J25">
            <v>431303317911.69995</v>
          </cell>
          <cell r="K25">
            <v>381407608209</v>
          </cell>
          <cell r="L25">
            <v>1123310798094</v>
          </cell>
          <cell r="M25">
            <v>431303317911.69995</v>
          </cell>
          <cell r="N25">
            <v>381407608209</v>
          </cell>
          <cell r="P25">
            <v>980</v>
          </cell>
          <cell r="Q25">
            <v>33.95</v>
          </cell>
          <cell r="R25">
            <v>88.43</v>
          </cell>
          <cell r="S25">
            <v>33.95</v>
          </cell>
          <cell r="T25">
            <v>88.43</v>
          </cell>
        </row>
        <row r="26">
          <cell r="G26">
            <v>43</v>
          </cell>
          <cell r="H26">
            <v>19740451657</v>
          </cell>
          <cell r="I26">
            <v>27004938473</v>
          </cell>
          <cell r="J26">
            <v>13489340205.1</v>
          </cell>
          <cell r="K26">
            <v>19740451657</v>
          </cell>
          <cell r="L26">
            <v>27004938473</v>
          </cell>
          <cell r="M26">
            <v>13489340205.1</v>
          </cell>
          <cell r="N26">
            <v>19740451657</v>
          </cell>
          <cell r="P26">
            <v>43</v>
          </cell>
          <cell r="Q26">
            <v>73.1</v>
          </cell>
          <cell r="R26">
            <v>146.34</v>
          </cell>
          <cell r="S26">
            <v>73.1</v>
          </cell>
          <cell r="T26">
            <v>146.34</v>
          </cell>
        </row>
        <row r="27">
          <cell r="G27">
            <v>17</v>
          </cell>
          <cell r="H27">
            <v>23613063188</v>
          </cell>
          <cell r="I27">
            <v>83179172281</v>
          </cell>
          <cell r="J27">
            <v>75341749994.2</v>
          </cell>
          <cell r="K27">
            <v>23613063188</v>
          </cell>
          <cell r="L27">
            <v>83179172281</v>
          </cell>
          <cell r="M27">
            <v>75341749994.2</v>
          </cell>
          <cell r="N27">
            <v>23613063188</v>
          </cell>
          <cell r="P27">
            <v>17</v>
          </cell>
          <cell r="Q27">
            <v>28.39</v>
          </cell>
          <cell r="R27">
            <v>31.34</v>
          </cell>
          <cell r="S27">
            <v>28.39</v>
          </cell>
          <cell r="T27">
            <v>31.34</v>
          </cell>
        </row>
        <row r="28">
          <cell r="G28">
            <v>59</v>
          </cell>
          <cell r="H28">
            <v>74042867425</v>
          </cell>
          <cell r="I28">
            <v>84902788710</v>
          </cell>
          <cell r="J28">
            <v>6200713444.5</v>
          </cell>
          <cell r="K28">
            <v>74042867425</v>
          </cell>
          <cell r="L28">
            <v>84902788710</v>
          </cell>
          <cell r="M28">
            <v>6200713444.5</v>
          </cell>
          <cell r="N28">
            <v>74042867425</v>
          </cell>
          <cell r="P28">
            <v>59</v>
          </cell>
          <cell r="Q28">
            <v>87.21</v>
          </cell>
          <cell r="R28">
            <v>1194.1</v>
          </cell>
          <cell r="S28">
            <v>87.21</v>
          </cell>
          <cell r="T28">
            <v>1194.1</v>
          </cell>
        </row>
        <row r="29">
          <cell r="G29">
            <v>41</v>
          </cell>
          <cell r="H29">
            <v>206749820889</v>
          </cell>
          <cell r="I29">
            <v>714194922018</v>
          </cell>
          <cell r="J29">
            <v>279586452635.6</v>
          </cell>
          <cell r="K29">
            <v>206749820889</v>
          </cell>
          <cell r="L29">
            <v>714194922018</v>
          </cell>
          <cell r="M29">
            <v>279586452635.6</v>
          </cell>
          <cell r="N29">
            <v>206749820889</v>
          </cell>
          <cell r="P29">
            <v>41</v>
          </cell>
          <cell r="Q29">
            <v>28.95</v>
          </cell>
          <cell r="R29">
            <v>73.95</v>
          </cell>
          <cell r="S29">
            <v>28.95</v>
          </cell>
          <cell r="T29">
            <v>73.95</v>
          </cell>
        </row>
        <row r="30">
          <cell r="G30">
            <v>45</v>
          </cell>
          <cell r="H30">
            <v>57261405050</v>
          </cell>
          <cell r="I30">
            <v>214028976612</v>
          </cell>
          <cell r="J30">
            <v>56685061632.3</v>
          </cell>
          <cell r="K30">
            <v>57261405050</v>
          </cell>
          <cell r="L30">
            <v>214028976612</v>
          </cell>
          <cell r="M30">
            <v>56685061632.3</v>
          </cell>
          <cell r="N30">
            <v>57261405050</v>
          </cell>
          <cell r="P30">
            <v>45</v>
          </cell>
          <cell r="Q30">
            <v>26.75</v>
          </cell>
          <cell r="R30">
            <v>101.02</v>
          </cell>
          <cell r="S30">
            <v>26.75</v>
          </cell>
          <cell r="T30">
            <v>101.02</v>
          </cell>
        </row>
        <row r="32">
          <cell r="G32">
            <v>999</v>
          </cell>
          <cell r="H32">
            <v>14265270381322</v>
          </cell>
          <cell r="I32">
            <v>189280838975558</v>
          </cell>
          <cell r="J32">
            <v>132845832938416.48</v>
          </cell>
          <cell r="K32">
            <v>16488619357717</v>
          </cell>
          <cell r="L32">
            <v>203437509010180</v>
          </cell>
          <cell r="M32">
            <v>143589942120436</v>
          </cell>
          <cell r="N32">
            <v>18986469007656</v>
          </cell>
          <cell r="P32">
            <v>999</v>
          </cell>
          <cell r="Q32">
            <v>7.54</v>
          </cell>
          <cell r="R32">
            <v>12.41</v>
          </cell>
          <cell r="S32">
            <v>7.01</v>
          </cell>
          <cell r="T32">
            <v>13.22</v>
          </cell>
        </row>
        <row r="33">
          <cell r="P33">
            <v>900</v>
          </cell>
          <cell r="Q33">
            <v>8.03</v>
          </cell>
          <cell r="R33">
            <v>12.67</v>
          </cell>
          <cell r="S33">
            <v>7.5</v>
          </cell>
          <cell r="T33">
            <v>13.49</v>
          </cell>
        </row>
        <row r="34">
          <cell r="Q34" t="str">
            <v>IEE</v>
          </cell>
          <cell r="R34" t="str">
            <v>IES</v>
          </cell>
          <cell r="S34" t="str">
            <v>IRE</v>
          </cell>
          <cell r="T34" t="str">
            <v>IRS</v>
          </cell>
        </row>
        <row r="36">
          <cell r="P36">
            <v>2020</v>
          </cell>
          <cell r="Q36">
            <v>9</v>
          </cell>
          <cell r="R36">
            <v>13.6</v>
          </cell>
          <cell r="S36">
            <v>8.76</v>
          </cell>
          <cell r="T36">
            <v>15.34</v>
          </cell>
        </row>
        <row r="37">
          <cell r="P37">
            <v>2000</v>
          </cell>
          <cell r="Q37">
            <v>7.73</v>
          </cell>
          <cell r="R37">
            <v>12.36</v>
          </cell>
          <cell r="S37">
            <v>7.13</v>
          </cell>
          <cell r="T37">
            <v>12.97</v>
          </cell>
        </row>
        <row r="38">
          <cell r="P38">
            <v>2026</v>
          </cell>
          <cell r="Q38">
            <v>10.39</v>
          </cell>
          <cell r="R38">
            <v>17.45</v>
          </cell>
          <cell r="S38">
            <v>10.05</v>
          </cell>
          <cell r="T38">
            <v>19.46</v>
          </cell>
        </row>
        <row r="39">
          <cell r="P39">
            <v>2025</v>
          </cell>
          <cell r="Q39">
            <v>31.03</v>
          </cell>
          <cell r="R39">
            <v>69.14</v>
          </cell>
          <cell r="S39">
            <v>31.03</v>
          </cell>
          <cell r="T39">
            <v>69.14</v>
          </cell>
        </row>
        <row r="40">
          <cell r="P40">
            <v>2023</v>
          </cell>
          <cell r="Q40">
            <v>13.85</v>
          </cell>
          <cell r="R40">
            <v>14.38</v>
          </cell>
          <cell r="S40">
            <v>11.41</v>
          </cell>
          <cell r="T40">
            <v>18</v>
          </cell>
        </row>
        <row r="41">
          <cell r="P41">
            <v>2021</v>
          </cell>
          <cell r="Q41">
            <v>6.92</v>
          </cell>
          <cell r="R41">
            <v>10.56</v>
          </cell>
          <cell r="S41">
            <v>6.89</v>
          </cell>
          <cell r="T41">
            <v>12.14</v>
          </cell>
        </row>
        <row r="42">
          <cell r="P42">
            <v>1080</v>
          </cell>
          <cell r="Q42">
            <v>6.97</v>
          </cell>
          <cell r="R42">
            <v>12.16</v>
          </cell>
          <cell r="S42">
            <v>6.74</v>
          </cell>
          <cell r="T42">
            <v>12.98</v>
          </cell>
        </row>
        <row r="43">
          <cell r="P43">
            <v>2002</v>
          </cell>
          <cell r="Q43">
            <v>7.82</v>
          </cell>
          <cell r="R43">
            <v>11.88</v>
          </cell>
          <cell r="S43">
            <v>6.27</v>
          </cell>
          <cell r="T43">
            <v>12.09</v>
          </cell>
        </row>
        <row r="44">
          <cell r="P44">
            <v>2024</v>
          </cell>
          <cell r="Q44">
            <v>6.11</v>
          </cell>
          <cell r="R44">
            <v>12.67</v>
          </cell>
          <cell r="S44">
            <v>6.11</v>
          </cell>
          <cell r="T44">
            <v>12.67</v>
          </cell>
        </row>
        <row r="45">
          <cell r="P45">
            <v>2027</v>
          </cell>
          <cell r="Q45">
            <v>26.74</v>
          </cell>
          <cell r="R45">
            <v>76.8</v>
          </cell>
          <cell r="S45">
            <v>26.74</v>
          </cell>
          <cell r="T45">
            <v>76.8</v>
          </cell>
        </row>
        <row r="46">
          <cell r="P46">
            <v>2001</v>
          </cell>
          <cell r="Q46">
            <v>7.69</v>
          </cell>
          <cell r="R46">
            <v>12.55</v>
          </cell>
          <cell r="S46">
            <v>7.57</v>
          </cell>
          <cell r="T46">
            <v>13.4</v>
          </cell>
        </row>
        <row r="47">
          <cell r="P47">
            <v>2022</v>
          </cell>
          <cell r="Q47">
            <v>13.32</v>
          </cell>
          <cell r="R47">
            <v>24.18</v>
          </cell>
          <cell r="S47">
            <v>12.96</v>
          </cell>
          <cell r="T47">
            <v>25.65</v>
          </cell>
        </row>
      </sheetData>
      <sheetData sheetId="82">
        <row r="14">
          <cell r="CE14">
            <v>28</v>
          </cell>
          <cell r="CF14">
            <v>-0.909500755624093</v>
          </cell>
          <cell r="CG14">
            <v>2.9775116470398766</v>
          </cell>
          <cell r="GM14">
            <v>28</v>
          </cell>
          <cell r="GN14">
            <v>11.854372568665926</v>
          </cell>
          <cell r="GO14" t="str">
            <v>---</v>
          </cell>
          <cell r="GP14">
            <v>11.260600922595753</v>
          </cell>
          <cell r="GQ14">
            <v>0.2848457577528274</v>
          </cell>
          <cell r="GR14">
            <v>2.9242293874391034</v>
          </cell>
          <cell r="GS14">
            <v>3.4035656248225354</v>
          </cell>
          <cell r="GT14">
            <v>0.6832910013516269</v>
          </cell>
          <cell r="GU14">
            <v>0.5508017447930946</v>
          </cell>
          <cell r="GV14">
            <v>0.705508857594106</v>
          </cell>
          <cell r="GW14">
            <v>1.6723378589361904</v>
          </cell>
          <cell r="GX14">
            <v>-2.535342113143735</v>
          </cell>
          <cell r="GY14">
            <v>0.7134952530346128</v>
          </cell>
          <cell r="GZ14">
            <v>7.677509370178726</v>
          </cell>
          <cell r="HA14">
            <v>2.9775116470398766</v>
          </cell>
          <cell r="HB14">
            <v>3.3769728477996974</v>
          </cell>
          <cell r="HC14">
            <v>5.7836674487623085</v>
          </cell>
          <cell r="HM14">
            <v>28</v>
          </cell>
          <cell r="HN14">
            <v>3.944927057509706</v>
          </cell>
          <cell r="HO14" t="str">
            <v>---</v>
          </cell>
          <cell r="HP14">
            <v>4.291904927798673</v>
          </cell>
          <cell r="HQ14">
            <v>-33.300957728514526</v>
          </cell>
          <cell r="HR14">
            <v>-0.9378622204450515</v>
          </cell>
          <cell r="HS14">
            <v>-1.2308200218084098</v>
          </cell>
          <cell r="HT14">
            <v>0.6979658471939931</v>
          </cell>
          <cell r="HU14">
            <v>-0.2072725501663597</v>
          </cell>
          <cell r="HV14">
            <v>0.19237668714278122</v>
          </cell>
          <cell r="HW14">
            <v>-2.1701026122270095</v>
          </cell>
          <cell r="HX14">
            <v>0.5797477098946846</v>
          </cell>
          <cell r="HY14">
            <v>0.9040042875864351</v>
          </cell>
          <cell r="HZ14">
            <v>-7.4163613852043175</v>
          </cell>
          <cell r="IA14">
            <v>-0.909500755624093</v>
          </cell>
          <cell r="IB14">
            <v>-1.0888891064428363</v>
          </cell>
          <cell r="IC14">
            <v>31.86614694851244</v>
          </cell>
        </row>
        <row r="15">
          <cell r="CE15">
            <v>504</v>
          </cell>
          <cell r="CF15">
            <v>0.786831584946146</v>
          </cell>
          <cell r="CG15">
            <v>-0.18557025070190525</v>
          </cell>
          <cell r="GM15">
            <v>504</v>
          </cell>
          <cell r="GN15">
            <v>-47.18101554205876</v>
          </cell>
          <cell r="GO15" t="str">
            <v>---</v>
          </cell>
          <cell r="GP15">
            <v>-47.23201285505705</v>
          </cell>
          <cell r="GQ15" t="str">
            <v>---</v>
          </cell>
          <cell r="GR15">
            <v>0.0537730505931755</v>
          </cell>
          <cell r="GS15">
            <v>-0.035316136227758754</v>
          </cell>
          <cell r="GT15">
            <v>0.17634022115446957</v>
          </cell>
          <cell r="GU15">
            <v>-0.6887908344724081</v>
          </cell>
          <cell r="GV15">
            <v>-1.0154734311456526</v>
          </cell>
          <cell r="GW15">
            <v>-0.17826809579064573</v>
          </cell>
          <cell r="GX15">
            <v>2.0856157307959755</v>
          </cell>
          <cell r="GY15">
            <v>0.5028089919451251</v>
          </cell>
          <cell r="GZ15">
            <v>7.061629426366323</v>
          </cell>
          <cell r="HA15">
            <v>-0.18557025070190525</v>
          </cell>
          <cell r="HB15">
            <v>3.7786889984878114</v>
          </cell>
          <cell r="HC15">
            <v>2.905805295601027</v>
          </cell>
          <cell r="HM15">
            <v>504</v>
          </cell>
          <cell r="HN15">
            <v>-48.21246589870793</v>
          </cell>
          <cell r="HO15" t="str">
            <v>---</v>
          </cell>
          <cell r="HP15">
            <v>-48.14842525472447</v>
          </cell>
          <cell r="HQ15" t="str">
            <v>---</v>
          </cell>
          <cell r="HR15">
            <v>0.9474981250241044</v>
          </cell>
          <cell r="HS15">
            <v>1.8439158564421243</v>
          </cell>
          <cell r="HT15">
            <v>-0.08529890835853315</v>
          </cell>
          <cell r="HU15">
            <v>-1.4228278334216693</v>
          </cell>
          <cell r="HV15">
            <v>-1.8597006713627406</v>
          </cell>
          <cell r="HW15">
            <v>-0.4917436411211784</v>
          </cell>
          <cell r="HX15">
            <v>1.30630152468878</v>
          </cell>
          <cell r="HY15">
            <v>0.41345118972040407</v>
          </cell>
          <cell r="HZ15">
            <v>-4.258790662078371</v>
          </cell>
          <cell r="IA15">
            <v>0.786831584946146</v>
          </cell>
          <cell r="IB15">
            <v>-2.639215105781989</v>
          </cell>
          <cell r="IC15">
            <v>-8.275152554428566</v>
          </cell>
        </row>
        <row r="16">
          <cell r="CE16">
            <v>55</v>
          </cell>
          <cell r="CF16">
            <v>0.6789137402651413</v>
          </cell>
          <cell r="CG16">
            <v>0.4826591122057744</v>
          </cell>
          <cell r="GM16">
            <v>55</v>
          </cell>
          <cell r="GN16" t="str">
            <v>---</v>
          </cell>
          <cell r="GO16" t="str">
            <v>---</v>
          </cell>
          <cell r="GP16" t="str">
            <v>---</v>
          </cell>
          <cell r="GQ16" t="str">
            <v>---</v>
          </cell>
          <cell r="GR16">
            <v>0.5382654862168268</v>
          </cell>
          <cell r="GS16">
            <v>0.757261126748765</v>
          </cell>
          <cell r="GT16">
            <v>-1.5101322022088581</v>
          </cell>
          <cell r="GU16">
            <v>0.3923353511913197</v>
          </cell>
          <cell r="GV16">
            <v>0.40879432668234905</v>
          </cell>
          <cell r="GW16">
            <v>-0.9992111661620839</v>
          </cell>
          <cell r="GX16">
            <v>0.2848457577528274</v>
          </cell>
          <cell r="GY16">
            <v>-3.1514810109472546</v>
          </cell>
          <cell r="GZ16">
            <v>0.39338608189154467</v>
          </cell>
          <cell r="HA16">
            <v>0.4826591122057744</v>
          </cell>
          <cell r="HB16">
            <v>-7.481469352906911</v>
          </cell>
          <cell r="HC16">
            <v>9.884316561167083</v>
          </cell>
          <cell r="HM16">
            <v>55</v>
          </cell>
          <cell r="HN16" t="str">
            <v>---</v>
          </cell>
          <cell r="HO16" t="str">
            <v>---</v>
          </cell>
          <cell r="HP16" t="str">
            <v>---</v>
          </cell>
          <cell r="HQ16" t="str">
            <v>---</v>
          </cell>
          <cell r="HR16">
            <v>0.6719984432665749</v>
          </cell>
          <cell r="HS16">
            <v>0.4448705475448955</v>
          </cell>
          <cell r="HT16">
            <v>2.416470161460116</v>
          </cell>
          <cell r="HU16">
            <v>-0.11578741561734107</v>
          </cell>
          <cell r="HV16">
            <v>-0.09130846332341402</v>
          </cell>
          <cell r="HW16">
            <v>-1.6383773506108978</v>
          </cell>
          <cell r="HX16">
            <v>-2.8598250639121248</v>
          </cell>
          <cell r="HY16">
            <v>4.681109662032523</v>
          </cell>
          <cell r="HZ16">
            <v>-1.3552789053936531</v>
          </cell>
          <cell r="IA16">
            <v>0.6789137402651413</v>
          </cell>
          <cell r="IB16">
            <v>7.23732695714141</v>
          </cell>
          <cell r="IC16">
            <v>21.024364519991966</v>
          </cell>
        </row>
        <row r="17">
          <cell r="CE17">
            <v>1</v>
          </cell>
          <cell r="CF17">
            <v>0.9445367871772747</v>
          </cell>
          <cell r="CG17">
            <v>-0.34748030062787816</v>
          </cell>
          <cell r="GM17">
            <v>1</v>
          </cell>
          <cell r="GN17">
            <v>-33.96154827286443</v>
          </cell>
          <cell r="GO17">
            <v>-100</v>
          </cell>
          <cell r="GP17">
            <v>6.222517066412014</v>
          </cell>
          <cell r="GQ17">
            <v>-45.409150788364805</v>
          </cell>
          <cell r="GR17">
            <v>0.23806220730104855</v>
          </cell>
          <cell r="GS17">
            <v>0.19945063301232135</v>
          </cell>
          <cell r="GT17">
            <v>0.43157178821604525</v>
          </cell>
          <cell r="GU17">
            <v>0.4873440932317008</v>
          </cell>
          <cell r="GV17">
            <v>0.16975911522398857</v>
          </cell>
          <cell r="GW17">
            <v>1.3210729043239056</v>
          </cell>
          <cell r="GX17">
            <v>0.34296484086813184</v>
          </cell>
          <cell r="GY17">
            <v>0.397093387735703</v>
          </cell>
          <cell r="GZ17">
            <v>2.11206834503479</v>
          </cell>
          <cell r="HA17">
            <v>-0.34748030062787816</v>
          </cell>
          <cell r="HB17">
            <v>2.8173227366708353</v>
          </cell>
          <cell r="HC17">
            <v>1.6215052279820341</v>
          </cell>
          <cell r="HM17">
            <v>1</v>
          </cell>
          <cell r="HN17">
            <v>64.36204042030691</v>
          </cell>
          <cell r="HO17" t="str">
            <v>---</v>
          </cell>
          <cell r="HP17">
            <v>6.6111714783328335</v>
          </cell>
          <cell r="HQ17">
            <v>70.12024275117138</v>
          </cell>
          <cell r="HR17">
            <v>-0.3211714393207443</v>
          </cell>
          <cell r="HS17">
            <v>-0.5439786343279351</v>
          </cell>
          <cell r="HT17">
            <v>0.02824889945476361</v>
          </cell>
          <cell r="HU17">
            <v>-0.7934825596473849</v>
          </cell>
          <cell r="HV17">
            <v>-0.37927099384229557</v>
          </cell>
          <cell r="HW17">
            <v>-2.3497742606859995</v>
          </cell>
          <cell r="HX17">
            <v>0.9684051782200775</v>
          </cell>
          <cell r="HY17">
            <v>0.5366993751767968</v>
          </cell>
          <cell r="HZ17">
            <v>-1.5187804823459827</v>
          </cell>
          <cell r="IA17">
            <v>0.9445367871772747</v>
          </cell>
          <cell r="IB17">
            <v>0.19440636960030844</v>
          </cell>
          <cell r="IC17">
            <v>4.318892474183289</v>
          </cell>
        </row>
        <row r="18">
          <cell r="CE18">
            <v>16</v>
          </cell>
          <cell r="CF18">
            <v>-0.27023680000405337</v>
          </cell>
          <cell r="CG18">
            <v>0.712115338905539</v>
          </cell>
          <cell r="GM18">
            <v>16</v>
          </cell>
          <cell r="GN18">
            <v>2.9303707197110507</v>
          </cell>
          <cell r="GO18">
            <v>0.6091298184084604</v>
          </cell>
          <cell r="GP18">
            <v>2.6900238597908688</v>
          </cell>
          <cell r="GQ18" t="str">
            <v>---</v>
          </cell>
          <cell r="GR18">
            <v>0.61744898847087</v>
          </cell>
          <cell r="GS18">
            <v>0.3305707393865598</v>
          </cell>
          <cell r="GT18">
            <v>1.328747964406718</v>
          </cell>
          <cell r="GU18">
            <v>1.5512830634657915</v>
          </cell>
          <cell r="GV18">
            <v>1.2839427771273115</v>
          </cell>
          <cell r="GW18">
            <v>2.774094967982488</v>
          </cell>
          <cell r="GX18">
            <v>1.7837658336273599</v>
          </cell>
          <cell r="GY18">
            <v>1.19553846205247</v>
          </cell>
          <cell r="GZ18">
            <v>3.736563750094679</v>
          </cell>
          <cell r="HA18">
            <v>0.712115338905539</v>
          </cell>
          <cell r="HB18">
            <v>3.1087006138550644</v>
          </cell>
          <cell r="HC18">
            <v>4.091273083574087</v>
          </cell>
          <cell r="HM18">
            <v>16</v>
          </cell>
          <cell r="HN18">
            <v>0.32414010170194185</v>
          </cell>
          <cell r="HO18">
            <v>0.4516599560083323</v>
          </cell>
          <cell r="HP18">
            <v>0.5654657672426122</v>
          </cell>
          <cell r="HQ18" t="str">
            <v>---</v>
          </cell>
          <cell r="HR18">
            <v>-0.3462837597758339</v>
          </cell>
          <cell r="HS18">
            <v>-0.9430783858531688</v>
          </cell>
          <cell r="HT18">
            <v>1.0064574663076309</v>
          </cell>
          <cell r="HU18">
            <v>1.042661043526505</v>
          </cell>
          <cell r="HV18">
            <v>0.9662151207992187</v>
          </cell>
          <cell r="HW18">
            <v>1.0358186640383904</v>
          </cell>
          <cell r="HX18">
            <v>2.1819238678809194</v>
          </cell>
          <cell r="HY18">
            <v>0.9847098220393091</v>
          </cell>
          <cell r="HZ18">
            <v>-3.5629791206596373</v>
          </cell>
          <cell r="IA18">
            <v>-0.27023680000405337</v>
          </cell>
          <cell r="IB18">
            <v>-1.342357646248138</v>
          </cell>
          <cell r="IC18">
            <v>3.4503306099151088</v>
          </cell>
        </row>
        <row r="19">
          <cell r="CE19">
            <v>43</v>
          </cell>
          <cell r="CF19">
            <v>4.422355551237733</v>
          </cell>
          <cell r="CG19">
            <v>-13.342595072707365</v>
          </cell>
          <cell r="GM19">
            <v>43</v>
          </cell>
          <cell r="GN19">
            <v>-41.09193875118669</v>
          </cell>
          <cell r="GO19">
            <v>-35.64783513264721</v>
          </cell>
          <cell r="GP19">
            <v>-46.70051650238262</v>
          </cell>
          <cell r="GQ19" t="str">
            <v>---</v>
          </cell>
          <cell r="GR19">
            <v>9.340049889441815</v>
          </cell>
          <cell r="GS19">
            <v>9.551564233097999</v>
          </cell>
          <cell r="GT19">
            <v>0.2848457577528274</v>
          </cell>
          <cell r="GU19">
            <v>0.2848457577528274</v>
          </cell>
          <cell r="GV19">
            <v>0.2848457577528274</v>
          </cell>
          <cell r="GW19" t="str">
            <v>---</v>
          </cell>
          <cell r="GX19" t="str">
            <v>---</v>
          </cell>
          <cell r="GY19" t="str">
            <v>---</v>
          </cell>
          <cell r="GZ19">
            <v>-9.781819193047514</v>
          </cell>
          <cell r="HA19">
            <v>-13.342595072707365</v>
          </cell>
          <cell r="HB19">
            <v>11.444362428540366</v>
          </cell>
          <cell r="HC19" t="str">
            <v>---</v>
          </cell>
          <cell r="HM19">
            <v>43</v>
          </cell>
          <cell r="HN19">
            <v>15.087389079537928</v>
          </cell>
          <cell r="HO19">
            <v>27.380704402650036</v>
          </cell>
          <cell r="HP19">
            <v>0.6050070301827581</v>
          </cell>
          <cell r="HQ19" t="str">
            <v>---</v>
          </cell>
          <cell r="HR19">
            <v>-2.645702131287564</v>
          </cell>
          <cell r="HS19">
            <v>-0.2998420595909268</v>
          </cell>
          <cell r="HT19">
            <v>1.400571020839414</v>
          </cell>
          <cell r="HU19">
            <v>1.400571020839414</v>
          </cell>
          <cell r="HV19">
            <v>1.400571020839414</v>
          </cell>
          <cell r="HW19" t="str">
            <v>---</v>
          </cell>
          <cell r="HX19" t="str">
            <v>---</v>
          </cell>
          <cell r="HY19" t="str">
            <v>---</v>
          </cell>
          <cell r="HZ19">
            <v>-1.5089657113728783</v>
          </cell>
          <cell r="IA19">
            <v>4.422355551237733</v>
          </cell>
          <cell r="IB19">
            <v>-2.5688550310303593</v>
          </cell>
          <cell r="IC19" t="str">
            <v>---</v>
          </cell>
        </row>
        <row r="20">
          <cell r="CE20">
            <v>12</v>
          </cell>
          <cell r="CF20">
            <v>-1.9263680039738995</v>
          </cell>
          <cell r="CG20">
            <v>1.758280553987901</v>
          </cell>
          <cell r="GM20">
            <v>12</v>
          </cell>
          <cell r="GN20">
            <v>5.637828244235732</v>
          </cell>
          <cell r="GO20">
            <v>4.274656218082473</v>
          </cell>
          <cell r="GP20">
            <v>5.355337845872943</v>
          </cell>
          <cell r="GQ20" t="str">
            <v>---</v>
          </cell>
          <cell r="GR20">
            <v>1.673102016884398</v>
          </cell>
          <cell r="GS20">
            <v>2.1864053853130505</v>
          </cell>
          <cell r="GT20">
            <v>1.074393855655531</v>
          </cell>
          <cell r="GU20">
            <v>0.9122094485550569</v>
          </cell>
          <cell r="GV20">
            <v>0.8797901797443775</v>
          </cell>
          <cell r="GW20">
            <v>0.519726884223104</v>
          </cell>
          <cell r="GX20">
            <v>2.212180777607653</v>
          </cell>
          <cell r="GY20">
            <v>1.1130758699729126</v>
          </cell>
          <cell r="GZ20">
            <v>-1.455769943926255</v>
          </cell>
          <cell r="HA20">
            <v>1.758280553987901</v>
          </cell>
          <cell r="HB20">
            <v>-1.5365592520477422</v>
          </cell>
          <cell r="HC20">
            <v>1.1809509405214413</v>
          </cell>
          <cell r="HM20">
            <v>12</v>
          </cell>
          <cell r="HN20">
            <v>-13.515742419329168</v>
          </cell>
          <cell r="HO20">
            <v>2.72176862912501</v>
          </cell>
          <cell r="HP20">
            <v>-13.983680108181396</v>
          </cell>
          <cell r="HQ20" t="str">
            <v>---</v>
          </cell>
          <cell r="HR20">
            <v>-1.808188920559195</v>
          </cell>
          <cell r="HS20">
            <v>-3.7115192350544612</v>
          </cell>
          <cell r="HT20">
            <v>0.7270864605660732</v>
          </cell>
          <cell r="HU20">
            <v>0.5526417589864385</v>
          </cell>
          <cell r="HV20">
            <v>0.4832385689034213</v>
          </cell>
          <cell r="HW20">
            <v>0.42528345958074976</v>
          </cell>
          <cell r="HX20">
            <v>1.941435703284733</v>
          </cell>
          <cell r="HY20">
            <v>0.7686099803818625</v>
          </cell>
          <cell r="HZ20">
            <v>-1.1322459339344948</v>
          </cell>
          <cell r="IA20">
            <v>-1.9263680039738995</v>
          </cell>
          <cell r="IB20">
            <v>3.955127363095867</v>
          </cell>
          <cell r="IC20">
            <v>4.092774280549394</v>
          </cell>
        </row>
        <row r="21">
          <cell r="CE21">
            <v>17</v>
          </cell>
          <cell r="CF21">
            <v>-9.394137737589148</v>
          </cell>
          <cell r="CG21">
            <v>1.2217049046378659</v>
          </cell>
          <cell r="GM21">
            <v>17</v>
          </cell>
          <cell r="GN21">
            <v>98.98206862752012</v>
          </cell>
          <cell r="GO21" t="str">
            <v>---</v>
          </cell>
          <cell r="GP21">
            <v>98.71990516424273</v>
          </cell>
          <cell r="GQ21" t="str">
            <v>---</v>
          </cell>
          <cell r="GR21">
            <v>-3.1755272582128513</v>
          </cell>
          <cell r="GS21">
            <v>-3.17584438259203</v>
          </cell>
          <cell r="GT21" t="str">
            <v>---</v>
          </cell>
          <cell r="GU21" t="str">
            <v>---</v>
          </cell>
          <cell r="GV21" t="str">
            <v>---</v>
          </cell>
          <cell r="GW21" t="str">
            <v>---</v>
          </cell>
          <cell r="GX21" t="str">
            <v>---</v>
          </cell>
          <cell r="GY21" t="str">
            <v>---</v>
          </cell>
          <cell r="GZ21">
            <v>-2.008680528661644</v>
          </cell>
          <cell r="HA21">
            <v>1.2217049046378659</v>
          </cell>
          <cell r="HB21">
            <v>-33.54675599236475</v>
          </cell>
          <cell r="HC21">
            <v>-68.933495438626</v>
          </cell>
          <cell r="HM21">
            <v>17</v>
          </cell>
          <cell r="HN21">
            <v>-44.58746454905512</v>
          </cell>
          <cell r="HO21" t="str">
            <v>---</v>
          </cell>
          <cell r="HP21">
            <v>-44.487682072252696</v>
          </cell>
          <cell r="HQ21" t="str">
            <v>---</v>
          </cell>
          <cell r="HR21">
            <v>-7.896307263392178</v>
          </cell>
          <cell r="HS21">
            <v>-6.136223647659733</v>
          </cell>
          <cell r="HT21" t="str">
            <v>---</v>
          </cell>
          <cell r="HU21" t="str">
            <v>---</v>
          </cell>
          <cell r="HV21" t="str">
            <v>---</v>
          </cell>
          <cell r="HW21" t="str">
            <v>---</v>
          </cell>
          <cell r="HX21" t="str">
            <v>---</v>
          </cell>
          <cell r="HY21" t="str">
            <v>---</v>
          </cell>
          <cell r="HZ21">
            <v>-9.989947313646486</v>
          </cell>
          <cell r="IA21">
            <v>-9.394137737589148</v>
          </cell>
          <cell r="IB21">
            <v>7.662501020722812</v>
          </cell>
          <cell r="IC21">
            <v>0.04856340722823038</v>
          </cell>
        </row>
        <row r="22">
          <cell r="CE22">
            <v>51</v>
          </cell>
          <cell r="CF22">
            <v>0.5236305490797788</v>
          </cell>
          <cell r="CG22">
            <v>-1.4209404994898533</v>
          </cell>
          <cell r="GM22">
            <v>51</v>
          </cell>
          <cell r="GN22">
            <v>-100</v>
          </cell>
          <cell r="GO22">
            <v>-100</v>
          </cell>
          <cell r="GP22" t="str">
            <v>---</v>
          </cell>
          <cell r="GQ22" t="str">
            <v>---</v>
          </cell>
          <cell r="GR22">
            <v>0.7908747624233436</v>
          </cell>
          <cell r="GS22">
            <v>-0.5825082211921351</v>
          </cell>
          <cell r="GT22">
            <v>0.9481494675923186</v>
          </cell>
          <cell r="GU22">
            <v>1.5482792070653062</v>
          </cell>
          <cell r="GV22">
            <v>1.6217554188118877</v>
          </cell>
          <cell r="GW22">
            <v>-3.1888453537577743</v>
          </cell>
          <cell r="GX22">
            <v>2.069120612606734</v>
          </cell>
          <cell r="GY22">
            <v>-0.28390407483245284</v>
          </cell>
          <cell r="GZ22">
            <v>8.832086042825104</v>
          </cell>
          <cell r="HA22">
            <v>-1.4209404994898533</v>
          </cell>
          <cell r="HB22">
            <v>2.446472520086651</v>
          </cell>
          <cell r="HC22">
            <v>0.776275588742803</v>
          </cell>
          <cell r="HM22">
            <v>51</v>
          </cell>
          <cell r="HN22" t="str">
            <v>---</v>
          </cell>
          <cell r="HO22" t="str">
            <v>---</v>
          </cell>
          <cell r="HP22" t="str">
            <v>---</v>
          </cell>
          <cell r="HQ22" t="str">
            <v>---</v>
          </cell>
          <cell r="HR22">
            <v>0.4744196516628385</v>
          </cell>
          <cell r="HS22">
            <v>-0.17094578742262723</v>
          </cell>
          <cell r="HT22">
            <v>0.5785551096660679</v>
          </cell>
          <cell r="HU22">
            <v>0.8646144788085675</v>
          </cell>
          <cell r="HV22">
            <v>0.9622761416755221</v>
          </cell>
          <cell r="HW22">
            <v>-4.766229453133808</v>
          </cell>
          <cell r="HX22">
            <v>0.9715050831415661</v>
          </cell>
          <cell r="HY22">
            <v>-0.01950923467241017</v>
          </cell>
          <cell r="HZ22">
            <v>-5.086847155805508</v>
          </cell>
          <cell r="IA22">
            <v>0.5236305490797788</v>
          </cell>
          <cell r="IB22">
            <v>1.317694980125328</v>
          </cell>
          <cell r="IC22">
            <v>-1.2658132054462978</v>
          </cell>
        </row>
        <row r="23">
          <cell r="CE23">
            <v>9</v>
          </cell>
          <cell r="CF23">
            <v>-0.6083759159446811</v>
          </cell>
          <cell r="CG23">
            <v>2.3340011660121007</v>
          </cell>
          <cell r="GM23">
            <v>9</v>
          </cell>
          <cell r="GN23" t="str">
            <v>---</v>
          </cell>
          <cell r="GO23" t="str">
            <v>---</v>
          </cell>
          <cell r="GP23" t="str">
            <v>---</v>
          </cell>
          <cell r="GQ23" t="str">
            <v>---</v>
          </cell>
          <cell r="GR23">
            <v>2.356869412782503</v>
          </cell>
          <cell r="GS23">
            <v>2.6348299786587814</v>
          </cell>
          <cell r="GT23">
            <v>-3.722257694118769</v>
          </cell>
          <cell r="GU23">
            <v>-5.601129807871208</v>
          </cell>
          <cell r="GV23">
            <v>-1.9104820603070727</v>
          </cell>
          <cell r="GW23">
            <v>3.7629328938598494</v>
          </cell>
          <cell r="GX23">
            <v>-20.923810044169176</v>
          </cell>
          <cell r="GY23">
            <v>-2.435324495923119</v>
          </cell>
          <cell r="GZ23">
            <v>8.5215020445494</v>
          </cell>
          <cell r="HA23">
            <v>2.3340011660121007</v>
          </cell>
          <cell r="HB23">
            <v>7.368313208862998</v>
          </cell>
          <cell r="HC23">
            <v>6.660613184604336</v>
          </cell>
          <cell r="HM23">
            <v>9</v>
          </cell>
          <cell r="HN23" t="str">
            <v>---</v>
          </cell>
          <cell r="HO23" t="str">
            <v>---</v>
          </cell>
          <cell r="HP23" t="str">
            <v>---</v>
          </cell>
          <cell r="HQ23" t="str">
            <v>---</v>
          </cell>
          <cell r="HR23">
            <v>-0.23561745049269778</v>
          </cell>
          <cell r="HS23">
            <v>-0.5951739884987983</v>
          </cell>
          <cell r="HT23">
            <v>-0.8917050351112565</v>
          </cell>
          <cell r="HU23">
            <v>-1.5862873386220055</v>
          </cell>
          <cell r="HV23">
            <v>-5.771355918891652</v>
          </cell>
          <cell r="HW23">
            <v>4.892627929738325</v>
          </cell>
          <cell r="HX23">
            <v>12.907968890926869</v>
          </cell>
          <cell r="HY23">
            <v>-0.4313883788518713</v>
          </cell>
          <cell r="HZ23">
            <v>-2.580816814034903</v>
          </cell>
          <cell r="IA23">
            <v>-0.6083759159446811</v>
          </cell>
          <cell r="IB23">
            <v>-0.7249175097981064</v>
          </cell>
          <cell r="IC23">
            <v>8.752745660302907</v>
          </cell>
        </row>
        <row r="24">
          <cell r="CE24">
            <v>39</v>
          </cell>
          <cell r="CF24">
            <v>-0.8360815270179067</v>
          </cell>
          <cell r="CG24">
            <v>0.5833617684335435</v>
          </cell>
          <cell r="GM24">
            <v>39</v>
          </cell>
          <cell r="GN24">
            <v>-82.1569901802644</v>
          </cell>
          <cell r="GO24">
            <v>-97.58516627185804</v>
          </cell>
          <cell r="GP24">
            <v>5.056636922308422</v>
          </cell>
          <cell r="GQ24" t="str">
            <v>---</v>
          </cell>
          <cell r="GR24">
            <v>2.162680920733062</v>
          </cell>
          <cell r="GS24">
            <v>2.8856535830435126</v>
          </cell>
          <cell r="GT24">
            <v>0.8215906035170972</v>
          </cell>
          <cell r="GU24">
            <v>0.27056972098264964</v>
          </cell>
          <cell r="GV24">
            <v>-0.36139066027570665</v>
          </cell>
          <cell r="GW24">
            <v>2.012615417510677</v>
          </cell>
          <cell r="GX24">
            <v>-0.39326235925609687</v>
          </cell>
          <cell r="GY24">
            <v>1.0928588765893643</v>
          </cell>
          <cell r="GZ24">
            <v>2.674321706238736</v>
          </cell>
          <cell r="HA24">
            <v>0.5833617684335435</v>
          </cell>
          <cell r="HB24">
            <v>0.7588487202021987</v>
          </cell>
          <cell r="HC24">
            <v>7.827450467115682</v>
          </cell>
          <cell r="HM24">
            <v>39</v>
          </cell>
          <cell r="HN24">
            <v>227.31501199453973</v>
          </cell>
          <cell r="HO24">
            <v>1996.6962466226435</v>
          </cell>
          <cell r="HP24">
            <v>-2.488900157447871</v>
          </cell>
          <cell r="HQ24" t="str">
            <v>---</v>
          </cell>
          <cell r="HR24">
            <v>-1.6335314436777493</v>
          </cell>
          <cell r="HS24">
            <v>-2.5449774119252533</v>
          </cell>
          <cell r="HT24">
            <v>0.30253726373061784</v>
          </cell>
          <cell r="HU24">
            <v>-0.7050558928278661</v>
          </cell>
          <cell r="HV24">
            <v>-0.5523747251775291</v>
          </cell>
          <cell r="HW24">
            <v>-1.4520509906686518</v>
          </cell>
          <cell r="HX24">
            <v>-0.01405808920261764</v>
          </cell>
          <cell r="HY24">
            <v>0.7945418576705832</v>
          </cell>
          <cell r="HZ24">
            <v>-3.0325868449335047</v>
          </cell>
          <cell r="IA24">
            <v>-0.8360815270179067</v>
          </cell>
          <cell r="IB24">
            <v>0.17148196430938345</v>
          </cell>
          <cell r="IC24">
            <v>9.27374735369293</v>
          </cell>
        </row>
        <row r="25">
          <cell r="CE25">
            <v>57</v>
          </cell>
          <cell r="CF25">
            <v>-1.5605017857948433</v>
          </cell>
          <cell r="CG25">
            <v>-2.1019439486282487</v>
          </cell>
          <cell r="GM25">
            <v>57</v>
          </cell>
          <cell r="GN25" t="str">
            <v>---</v>
          </cell>
          <cell r="GO25" t="str">
            <v>---</v>
          </cell>
          <cell r="GP25" t="str">
            <v>---</v>
          </cell>
          <cell r="GQ25" t="str">
            <v>---</v>
          </cell>
          <cell r="GR25">
            <v>-2.049470395253006</v>
          </cell>
          <cell r="GS25" t="str">
            <v>---</v>
          </cell>
          <cell r="GT25">
            <v>-2.1019439486282487</v>
          </cell>
          <cell r="GU25">
            <v>-2.1631622089914204</v>
          </cell>
          <cell r="GV25">
            <v>-3.1297134549580163</v>
          </cell>
          <cell r="GW25">
            <v>4.0131975317811985</v>
          </cell>
          <cell r="GX25">
            <v>31.623860057050557</v>
          </cell>
          <cell r="GY25">
            <v>-0.9241496548494377</v>
          </cell>
          <cell r="GZ25">
            <v>6.138164345451624</v>
          </cell>
          <cell r="HA25">
            <v>-2.1019439486282487</v>
          </cell>
          <cell r="HB25">
            <v>12.993843625005951</v>
          </cell>
          <cell r="HC25">
            <v>-3.299580218991427</v>
          </cell>
          <cell r="HM25">
            <v>57</v>
          </cell>
          <cell r="HN25" t="str">
            <v>---</v>
          </cell>
          <cell r="HO25" t="str">
            <v>---</v>
          </cell>
          <cell r="HP25" t="str">
            <v>---</v>
          </cell>
          <cell r="HQ25" t="str">
            <v>---</v>
          </cell>
          <cell r="HR25">
            <v>-1.6153695085232678</v>
          </cell>
          <cell r="HS25" t="str">
            <v>---</v>
          </cell>
          <cell r="HT25">
            <v>-1.5605017857948433</v>
          </cell>
          <cell r="HU25">
            <v>-1.5762442498648666</v>
          </cell>
          <cell r="HV25">
            <v>-3.5076015553175965</v>
          </cell>
          <cell r="HW25">
            <v>9.96384548846343</v>
          </cell>
          <cell r="HX25">
            <v>-19.008305813196213</v>
          </cell>
          <cell r="HY25">
            <v>-1.261416001417237</v>
          </cell>
          <cell r="HZ25">
            <v>2.801346823469908</v>
          </cell>
          <cell r="IA25">
            <v>-1.5605017857948433</v>
          </cell>
          <cell r="IB25">
            <v>8.707709072863668</v>
          </cell>
          <cell r="IC25">
            <v>0.1210215106808743</v>
          </cell>
        </row>
        <row r="26">
          <cell r="CE26">
            <v>56</v>
          </cell>
          <cell r="CF26">
            <v>-0.6240553527809056</v>
          </cell>
          <cell r="CG26">
            <v>1.0521526373564072</v>
          </cell>
          <cell r="GM26">
            <v>56</v>
          </cell>
          <cell r="GN26" t="str">
            <v>---</v>
          </cell>
          <cell r="GO26" t="str">
            <v>---</v>
          </cell>
          <cell r="GP26" t="str">
            <v>---</v>
          </cell>
          <cell r="GQ26" t="str">
            <v>---</v>
          </cell>
          <cell r="GR26">
            <v>1.0560720829439152</v>
          </cell>
          <cell r="GS26">
            <v>1.0521526373564072</v>
          </cell>
          <cell r="GT26" t="str">
            <v>---</v>
          </cell>
          <cell r="GU26" t="str">
            <v>---</v>
          </cell>
          <cell r="GV26" t="str">
            <v>---</v>
          </cell>
          <cell r="GW26" t="str">
            <v>---</v>
          </cell>
          <cell r="GX26" t="str">
            <v>---</v>
          </cell>
          <cell r="GY26" t="str">
            <v>---</v>
          </cell>
          <cell r="GZ26">
            <v>1.3758255913217443</v>
          </cell>
          <cell r="HA26">
            <v>1.0521526373564072</v>
          </cell>
          <cell r="HB26">
            <v>51.10125286013742</v>
          </cell>
          <cell r="HC26">
            <v>0.2848457577528274</v>
          </cell>
          <cell r="HM26">
            <v>56</v>
          </cell>
          <cell r="HN26" t="str">
            <v>---</v>
          </cell>
          <cell r="HO26" t="str">
            <v>---</v>
          </cell>
          <cell r="HP26" t="str">
            <v>---</v>
          </cell>
          <cell r="HQ26" t="str">
            <v>---</v>
          </cell>
          <cell r="HR26">
            <v>-0.6315894807897293</v>
          </cell>
          <cell r="HS26">
            <v>-0.6240553527809056</v>
          </cell>
          <cell r="HT26" t="str">
            <v>---</v>
          </cell>
          <cell r="HU26" t="str">
            <v>---</v>
          </cell>
          <cell r="HV26" t="str">
            <v>---</v>
          </cell>
          <cell r="HW26" t="str">
            <v>---</v>
          </cell>
          <cell r="HX26" t="str">
            <v>---</v>
          </cell>
          <cell r="HY26" t="str">
            <v>---</v>
          </cell>
          <cell r="HZ26">
            <v>-9.58659832445823</v>
          </cell>
          <cell r="IA26">
            <v>-0.6240553527809056</v>
          </cell>
          <cell r="IB26">
            <v>-0.5938303461109906</v>
          </cell>
          <cell r="IC26">
            <v>149.23886772662001</v>
          </cell>
        </row>
        <row r="27">
          <cell r="CE27">
            <v>53</v>
          </cell>
          <cell r="CF27">
            <v>-1.0985556172347866</v>
          </cell>
          <cell r="CG27">
            <v>-1.491756556406143</v>
          </cell>
          <cell r="GM27">
            <v>53</v>
          </cell>
          <cell r="GN27" t="str">
            <v>---</v>
          </cell>
          <cell r="GO27" t="str">
            <v>---</v>
          </cell>
          <cell r="GP27" t="str">
            <v>---</v>
          </cell>
          <cell r="GQ27" t="str">
            <v>---</v>
          </cell>
          <cell r="GR27">
            <v>-1.8093022084397892</v>
          </cell>
          <cell r="GS27">
            <v>-0.8349602122468824</v>
          </cell>
          <cell r="GT27">
            <v>-1.492463561516455</v>
          </cell>
          <cell r="GU27">
            <v>-1.508161182530643</v>
          </cell>
          <cell r="GV27">
            <v>-0.14019635498180305</v>
          </cell>
          <cell r="GW27">
            <v>-2.0338767244829414</v>
          </cell>
          <cell r="GX27" t="str">
            <v>---</v>
          </cell>
          <cell r="GY27">
            <v>-1.237074730014176</v>
          </cell>
          <cell r="GZ27">
            <v>-0.27476010131506357</v>
          </cell>
          <cell r="HA27">
            <v>-1.491756556406143</v>
          </cell>
          <cell r="HB27">
            <v>-1.9416070548013753</v>
          </cell>
          <cell r="HC27">
            <v>1.717696351826259</v>
          </cell>
          <cell r="HM27">
            <v>53</v>
          </cell>
          <cell r="HN27" t="str">
            <v>---</v>
          </cell>
          <cell r="HO27" t="str">
            <v>---</v>
          </cell>
          <cell r="HP27" t="str">
            <v>---</v>
          </cell>
          <cell r="HQ27" t="str">
            <v>---</v>
          </cell>
          <cell r="HR27">
            <v>-1.3955951525843058</v>
          </cell>
          <cell r="HS27">
            <v>-0.8301567230736606</v>
          </cell>
          <cell r="HT27">
            <v>-1.0988464622874838</v>
          </cell>
          <cell r="HU27">
            <v>-1.093893964640913</v>
          </cell>
          <cell r="HV27">
            <v>-0.031988099968849326</v>
          </cell>
          <cell r="HW27">
            <v>-1.509878025222522</v>
          </cell>
          <cell r="HX27" t="str">
            <v>---</v>
          </cell>
          <cell r="HY27">
            <v>-1.1791988228745387</v>
          </cell>
          <cell r="HZ27">
            <v>0.04821469904101594</v>
          </cell>
          <cell r="IA27">
            <v>-1.0985556172347866</v>
          </cell>
          <cell r="IB27">
            <v>-15.489658578876575</v>
          </cell>
          <cell r="IC27">
            <v>3.7016961665482295</v>
          </cell>
        </row>
        <row r="28">
          <cell r="CE28">
            <v>37</v>
          </cell>
          <cell r="CF28">
            <v>0.7001855305085458</v>
          </cell>
          <cell r="CG28">
            <v>1.160460263516283</v>
          </cell>
          <cell r="GM28">
            <v>37</v>
          </cell>
          <cell r="GN28">
            <v>-9.703248881821992</v>
          </cell>
          <cell r="GO28">
            <v>25.356057197191028</v>
          </cell>
          <cell r="GP28">
            <v>-10.022605823197829</v>
          </cell>
          <cell r="GQ28" t="str">
            <v>---</v>
          </cell>
          <cell r="GR28">
            <v>1.1775778010362448</v>
          </cell>
          <cell r="GS28">
            <v>1.5741375283675252</v>
          </cell>
          <cell r="GT28">
            <v>0.6892870562342779</v>
          </cell>
          <cell r="GU28">
            <v>0.03164947636540294</v>
          </cell>
          <cell r="GV28">
            <v>0.46676740058340105</v>
          </cell>
          <cell r="GW28">
            <v>-0.7467894207615955</v>
          </cell>
          <cell r="GX28">
            <v>0.24814780174540196</v>
          </cell>
          <cell r="GY28">
            <v>1.077836303368196</v>
          </cell>
          <cell r="GZ28">
            <v>2.7004275377376485</v>
          </cell>
          <cell r="HA28">
            <v>1.160460263516283</v>
          </cell>
          <cell r="HB28">
            <v>4.605883745515915</v>
          </cell>
          <cell r="HC28">
            <v>3.1001389112709443</v>
          </cell>
          <cell r="HM28">
            <v>37</v>
          </cell>
          <cell r="HN28">
            <v>-56.3295619234501</v>
          </cell>
          <cell r="HO28">
            <v>0.04856340722820818</v>
          </cell>
          <cell r="HP28">
            <v>-56.58252208077105</v>
          </cell>
          <cell r="HQ28" t="str">
            <v>---</v>
          </cell>
          <cell r="HR28">
            <v>0.7446350028737392</v>
          </cell>
          <cell r="HS28">
            <v>0.9501508805335179</v>
          </cell>
          <cell r="HT28">
            <v>0.4634366126959888</v>
          </cell>
          <cell r="HU28">
            <v>-0.44130180333795677</v>
          </cell>
          <cell r="HV28">
            <v>0.10252543214994692</v>
          </cell>
          <cell r="HW28">
            <v>-1.6476854739888247</v>
          </cell>
          <cell r="HX28">
            <v>1.101742042745113</v>
          </cell>
          <cell r="HY28">
            <v>0.9924467252025782</v>
          </cell>
          <cell r="HZ28">
            <v>-0.35245749267261983</v>
          </cell>
          <cell r="IA28">
            <v>0.7001855305085458</v>
          </cell>
          <cell r="IB28">
            <v>-2.8970629718397034</v>
          </cell>
          <cell r="IC28">
            <v>3.69853022518285</v>
          </cell>
        </row>
        <row r="29">
          <cell r="CE29">
            <v>49</v>
          </cell>
          <cell r="CF29">
            <v>-0.40829905758036356</v>
          </cell>
          <cell r="CG29">
            <v>0.08584020561765993</v>
          </cell>
          <cell r="GM29">
            <v>49</v>
          </cell>
          <cell r="GN29">
            <v>-79.3691747875886</v>
          </cell>
          <cell r="GO29" t="str">
            <v>---</v>
          </cell>
          <cell r="GP29">
            <v>-79.41227539736384</v>
          </cell>
          <cell r="GQ29" t="str">
            <v>---</v>
          </cell>
          <cell r="GR29">
            <v>0.1718872164506946</v>
          </cell>
          <cell r="GS29">
            <v>0.13583963893084583</v>
          </cell>
          <cell r="GT29">
            <v>0.5851649383566304</v>
          </cell>
          <cell r="GU29">
            <v>1.170709057375019</v>
          </cell>
          <cell r="GV29">
            <v>0.003922281759938251</v>
          </cell>
          <cell r="GW29">
            <v>3.8960335389077283</v>
          </cell>
          <cell r="GX29">
            <v>2.4276284571090656</v>
          </cell>
          <cell r="GY29">
            <v>0.22735865005711897</v>
          </cell>
          <cell r="GZ29">
            <v>1.7712737627394448</v>
          </cell>
          <cell r="HA29">
            <v>0.08584020561765993</v>
          </cell>
          <cell r="HB29">
            <v>3.9357878048379202</v>
          </cell>
          <cell r="HC29">
            <v>1.460651848385086</v>
          </cell>
          <cell r="HM29">
            <v>49</v>
          </cell>
          <cell r="HN29">
            <v>129.419365207891</v>
          </cell>
          <cell r="HO29" t="str">
            <v>---</v>
          </cell>
          <cell r="HP29">
            <v>1.6775766513078993</v>
          </cell>
          <cell r="HQ29" t="str">
            <v>---</v>
          </cell>
          <cell r="HR29">
            <v>-0.49006657254864194</v>
          </cell>
          <cell r="HS29">
            <v>-0.49096805201943594</v>
          </cell>
          <cell r="HT29">
            <v>-0.35732869644783394</v>
          </cell>
          <cell r="HU29">
            <v>-0.7862955955296735</v>
          </cell>
          <cell r="HV29">
            <v>-0.6407561312016807</v>
          </cell>
          <cell r="HW29">
            <v>-3.2132504845471144</v>
          </cell>
          <cell r="HX29">
            <v>1.601443823430726</v>
          </cell>
          <cell r="HY29">
            <v>-0.09273430436879115</v>
          </cell>
          <cell r="HZ29">
            <v>-2.348009421115671</v>
          </cell>
          <cell r="IA29">
            <v>-0.40829905758036356</v>
          </cell>
          <cell r="IB29">
            <v>-0.5898944319503774</v>
          </cell>
          <cell r="IC29">
            <v>11.875758278243186</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-0.8748407062810326</v>
          </cell>
          <cell r="CG31">
            <v>2.543071059246582</v>
          </cell>
          <cell r="GM31">
            <v>27</v>
          </cell>
          <cell r="GN31">
            <v>-31.59631748857369</v>
          </cell>
          <cell r="GO31" t="str">
            <v>---</v>
          </cell>
          <cell r="GP31">
            <v>31.701581805391243</v>
          </cell>
          <cell r="GQ31">
            <v>-51.47503289463818</v>
          </cell>
          <cell r="GR31">
            <v>2.106993282484182</v>
          </cell>
          <cell r="GS31">
            <v>2.4530647629297686</v>
          </cell>
          <cell r="GT31">
            <v>1.3489924021967248</v>
          </cell>
          <cell r="GU31">
            <v>1.912492389607201</v>
          </cell>
          <cell r="GV31">
            <v>15.003995696436956</v>
          </cell>
          <cell r="GW31">
            <v>2.4809550580177975</v>
          </cell>
          <cell r="GX31">
            <v>-43.06067532004278</v>
          </cell>
          <cell r="GY31">
            <v>0.9056161832533549</v>
          </cell>
          <cell r="GZ31">
            <v>3.6835902890589356</v>
          </cell>
          <cell r="HA31">
            <v>2.543071059246582</v>
          </cell>
          <cell r="HB31">
            <v>0.4244272578792341</v>
          </cell>
          <cell r="HC31">
            <v>2.2796176089512343</v>
          </cell>
          <cell r="HM31">
            <v>27</v>
          </cell>
          <cell r="HN31">
            <v>-21.72725366324144</v>
          </cell>
          <cell r="HO31" t="str">
            <v>---</v>
          </cell>
          <cell r="HP31">
            <v>-11.908177150352838</v>
          </cell>
          <cell r="HQ31">
            <v>-29.966038961904783</v>
          </cell>
          <cell r="HR31">
            <v>-0.6769988214479383</v>
          </cell>
          <cell r="HS31">
            <v>-0.23139150355206972</v>
          </cell>
          <cell r="HT31">
            <v>-1.8245481019233734</v>
          </cell>
          <cell r="HU31">
            <v>-2.9950849818136227</v>
          </cell>
          <cell r="HV31">
            <v>-2.619439968857773</v>
          </cell>
          <cell r="HW31">
            <v>-4.733689225266147</v>
          </cell>
          <cell r="HX31">
            <v>-3.3059374374316497</v>
          </cell>
          <cell r="HY31">
            <v>-0.8943495258153522</v>
          </cell>
          <cell r="HZ31">
            <v>-2.5048713180898963</v>
          </cell>
          <cell r="IA31">
            <v>-0.8748407062810326</v>
          </cell>
          <cell r="IB31">
            <v>-0.5223552016098476</v>
          </cell>
          <cell r="IC31">
            <v>1.3546723462836363</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35.59768195473318</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-22.2449761459939</v>
          </cell>
          <cell r="IA32" t="str">
            <v>---</v>
          </cell>
          <cell r="IB32" t="str">
            <v>---</v>
          </cell>
          <cell r="IC32" t="str">
            <v>---</v>
          </cell>
        </row>
        <row r="33">
          <cell r="CE33">
            <v>59</v>
          </cell>
          <cell r="CF33" t="str">
            <v>---</v>
          </cell>
          <cell r="CG33" t="str">
            <v>---</v>
          </cell>
          <cell r="GM33">
            <v>59</v>
          </cell>
          <cell r="GN33" t="str">
            <v>---</v>
          </cell>
          <cell r="GO33" t="str">
            <v>---</v>
          </cell>
          <cell r="GP33" t="str">
            <v>---</v>
          </cell>
          <cell r="GQ33" t="str">
            <v>---</v>
          </cell>
          <cell r="GR33" t="str">
            <v>---</v>
          </cell>
          <cell r="GS33" t="str">
            <v>---</v>
          </cell>
          <cell r="GT33" t="str">
            <v>---</v>
          </cell>
          <cell r="GU33" t="str">
            <v>---</v>
          </cell>
          <cell r="GV33" t="str">
            <v>---</v>
          </cell>
          <cell r="GW33" t="str">
            <v>---</v>
          </cell>
          <cell r="GX33" t="str">
            <v>---</v>
          </cell>
          <cell r="GY33" t="str">
            <v>---</v>
          </cell>
          <cell r="GZ33" t="str">
            <v>---</v>
          </cell>
          <cell r="HA33" t="str">
            <v>---</v>
          </cell>
          <cell r="HB33" t="str">
            <v>---</v>
          </cell>
          <cell r="HC33" t="str">
            <v>---</v>
          </cell>
          <cell r="HM33">
            <v>59</v>
          </cell>
          <cell r="HN33">
            <v>-45.85639465206036</v>
          </cell>
          <cell r="HO33" t="str">
            <v>---</v>
          </cell>
          <cell r="HP33" t="str">
            <v>---</v>
          </cell>
          <cell r="HQ33">
            <v>-45.85639465206036</v>
          </cell>
          <cell r="HR33" t="str">
            <v>---</v>
          </cell>
          <cell r="HS33" t="str">
            <v>---</v>
          </cell>
          <cell r="HT33" t="str">
            <v>---</v>
          </cell>
          <cell r="HU33" t="str">
            <v>---</v>
          </cell>
          <cell r="HV33" t="str">
            <v>---</v>
          </cell>
          <cell r="HW33" t="str">
            <v>---</v>
          </cell>
          <cell r="HX33" t="str">
            <v>---</v>
          </cell>
          <cell r="HY33" t="str">
            <v>---</v>
          </cell>
          <cell r="HZ33">
            <v>-8.226093818201852</v>
          </cell>
          <cell r="IA33" t="str">
            <v>---</v>
          </cell>
          <cell r="IB33" t="str">
            <v>---</v>
          </cell>
          <cell r="IC33" t="str">
            <v>---</v>
          </cell>
        </row>
        <row r="34">
          <cell r="CE34">
            <v>31</v>
          </cell>
          <cell r="CF34">
            <v>-6.641474909315304</v>
          </cell>
          <cell r="CG34">
            <v>0.9275902342433362</v>
          </cell>
          <cell r="GM34">
            <v>31</v>
          </cell>
          <cell r="GN34">
            <v>2.585282424798807</v>
          </cell>
          <cell r="GO34" t="str">
            <v>---</v>
          </cell>
          <cell r="GP34">
            <v>2.536910253432656</v>
          </cell>
          <cell r="GQ34" t="str">
            <v>---</v>
          </cell>
          <cell r="GR34">
            <v>0.6962707659897704</v>
          </cell>
          <cell r="GS34">
            <v>0.8372588992814789</v>
          </cell>
          <cell r="GT34">
            <v>-12.765921840858852</v>
          </cell>
          <cell r="GU34">
            <v>-12.765921840858852</v>
          </cell>
          <cell r="GV34">
            <v>-12.765921840858852</v>
          </cell>
          <cell r="GW34" t="str">
            <v>---</v>
          </cell>
          <cell r="GX34" t="str">
            <v>---</v>
          </cell>
          <cell r="GY34" t="str">
            <v>---</v>
          </cell>
          <cell r="GZ34">
            <v>40.44399432354926</v>
          </cell>
          <cell r="HA34">
            <v>0.9275902342433362</v>
          </cell>
          <cell r="HB34">
            <v>-3.347218892582926</v>
          </cell>
          <cell r="HC34">
            <v>5.102094037244442</v>
          </cell>
          <cell r="HM34">
            <v>31</v>
          </cell>
          <cell r="HN34">
            <v>-16.106162257361976</v>
          </cell>
          <cell r="HO34" t="str">
            <v>---</v>
          </cell>
          <cell r="HP34">
            <v>-16.06578986191317</v>
          </cell>
          <cell r="HQ34" t="str">
            <v>---</v>
          </cell>
          <cell r="HR34">
            <v>-3.0943832806769267</v>
          </cell>
          <cell r="HS34">
            <v>-6.079606049551867</v>
          </cell>
          <cell r="HT34">
            <v>0.8363473710646607</v>
          </cell>
          <cell r="HU34">
            <v>0.8363473710646607</v>
          </cell>
          <cell r="HV34">
            <v>0.8363473710646607</v>
          </cell>
          <cell r="HW34" t="str">
            <v>---</v>
          </cell>
          <cell r="HX34" t="str">
            <v>---</v>
          </cell>
          <cell r="HY34" t="str">
            <v>---</v>
          </cell>
          <cell r="HZ34">
            <v>-20.752136233054575</v>
          </cell>
          <cell r="IA34">
            <v>-6.641474909315304</v>
          </cell>
          <cell r="IB34">
            <v>0.1269379514559965</v>
          </cell>
          <cell r="IC34">
            <v>-84.764933142493</v>
          </cell>
        </row>
        <row r="35">
          <cell r="CE35">
            <v>41</v>
          </cell>
          <cell r="CF35">
            <v>-0.15708626061808895</v>
          </cell>
          <cell r="CG35">
            <v>-0.12573702938230014</v>
          </cell>
          <cell r="GM35">
            <v>41</v>
          </cell>
          <cell r="GN35" t="str">
            <v>---</v>
          </cell>
          <cell r="GO35" t="str">
            <v>---</v>
          </cell>
          <cell r="GP35" t="str">
            <v>---</v>
          </cell>
          <cell r="GQ35" t="str">
            <v>---</v>
          </cell>
          <cell r="GR35">
            <v>-0.13300776623782484</v>
          </cell>
          <cell r="GS35">
            <v>-0.12573702938230014</v>
          </cell>
          <cell r="GT35" t="str">
            <v>---</v>
          </cell>
          <cell r="GU35" t="str">
            <v>---</v>
          </cell>
          <cell r="GV35" t="str">
            <v>---</v>
          </cell>
          <cell r="GW35" t="str">
            <v>---</v>
          </cell>
          <cell r="GX35" t="str">
            <v>---</v>
          </cell>
          <cell r="GY35" t="str">
            <v>---</v>
          </cell>
          <cell r="GZ35">
            <v>25.676253746640796</v>
          </cell>
          <cell r="HA35">
            <v>-0.12573702938230014</v>
          </cell>
          <cell r="HB35" t="str">
            <v>---</v>
          </cell>
          <cell r="HC35" t="str">
            <v>---</v>
          </cell>
          <cell r="HM35">
            <v>41</v>
          </cell>
          <cell r="HN35" t="str">
            <v>---</v>
          </cell>
          <cell r="HO35" t="str">
            <v>---</v>
          </cell>
          <cell r="HP35" t="str">
            <v>---</v>
          </cell>
          <cell r="HQ35" t="str">
            <v>---</v>
          </cell>
          <cell r="HR35">
            <v>-0.1607432107785245</v>
          </cell>
          <cell r="HS35">
            <v>-0.15708626061808895</v>
          </cell>
          <cell r="HT35" t="str">
            <v>---</v>
          </cell>
          <cell r="HU35" t="str">
            <v>---</v>
          </cell>
          <cell r="HV35" t="str">
            <v>---</v>
          </cell>
          <cell r="HW35" t="str">
            <v>---</v>
          </cell>
          <cell r="HX35" t="str">
            <v>---</v>
          </cell>
          <cell r="HY35" t="str">
            <v>---</v>
          </cell>
          <cell r="HZ35">
            <v>-15.03932784066948</v>
          </cell>
          <cell r="IA35">
            <v>-0.15708626061808895</v>
          </cell>
          <cell r="IB35" t="str">
            <v>---</v>
          </cell>
          <cell r="IC35" t="str">
            <v>---</v>
          </cell>
        </row>
        <row r="36">
          <cell r="CE36">
            <v>54</v>
          </cell>
          <cell r="CF36">
            <v>-1.264613558672556</v>
          </cell>
          <cell r="CG36">
            <v>1.5437542541642868</v>
          </cell>
          <cell r="GM36">
            <v>54</v>
          </cell>
          <cell r="GN36" t="str">
            <v>---</v>
          </cell>
          <cell r="GO36" t="str">
            <v>---</v>
          </cell>
          <cell r="GP36" t="str">
            <v>---</v>
          </cell>
          <cell r="GQ36" t="str">
            <v>---</v>
          </cell>
          <cell r="GR36">
            <v>1.6926120379130882</v>
          </cell>
          <cell r="GS36">
            <v>1.5437542541642868</v>
          </cell>
          <cell r="GT36" t="str">
            <v>---</v>
          </cell>
          <cell r="GU36" t="str">
            <v>---</v>
          </cell>
          <cell r="GV36" t="str">
            <v>---</v>
          </cell>
          <cell r="GW36" t="str">
            <v>---</v>
          </cell>
          <cell r="GX36" t="str">
            <v>---</v>
          </cell>
          <cell r="GY36" t="str">
            <v>---</v>
          </cell>
          <cell r="GZ36">
            <v>8.769104519111703</v>
          </cell>
          <cell r="HA36">
            <v>1.5437542541642868</v>
          </cell>
          <cell r="HB36">
            <v>-3.2736487691351845</v>
          </cell>
          <cell r="HC36">
            <v>1.121067640271134</v>
          </cell>
          <cell r="HM36">
            <v>54</v>
          </cell>
          <cell r="HN36" t="str">
            <v>---</v>
          </cell>
          <cell r="HO36" t="str">
            <v>---</v>
          </cell>
          <cell r="HP36" t="str">
            <v>---</v>
          </cell>
          <cell r="HQ36" t="str">
            <v>---</v>
          </cell>
          <cell r="HR36">
            <v>-1.277436288057776</v>
          </cell>
          <cell r="HS36">
            <v>-1.264613558672556</v>
          </cell>
          <cell r="HT36" t="str">
            <v>---</v>
          </cell>
          <cell r="HU36" t="str">
            <v>---</v>
          </cell>
          <cell r="HV36" t="str">
            <v>---</v>
          </cell>
          <cell r="HW36" t="str">
            <v>---</v>
          </cell>
          <cell r="HX36" t="str">
            <v>---</v>
          </cell>
          <cell r="HY36" t="str">
            <v>---</v>
          </cell>
          <cell r="HZ36">
            <v>-5.414808161728512</v>
          </cell>
          <cell r="IA36">
            <v>-1.264613558672556</v>
          </cell>
          <cell r="IB36">
            <v>-9.700361057473227</v>
          </cell>
          <cell r="IC36">
            <v>6.245361409725292</v>
          </cell>
        </row>
        <row r="37">
          <cell r="CE37">
            <v>14</v>
          </cell>
          <cell r="CF37">
            <v>-1.2581161474047198</v>
          </cell>
          <cell r="CG37">
            <v>1.0118884514061621</v>
          </cell>
          <cell r="GM37">
            <v>14</v>
          </cell>
          <cell r="GN37">
            <v>-67.67414911811505</v>
          </cell>
          <cell r="GO37" t="str">
            <v>---</v>
          </cell>
          <cell r="GP37">
            <v>-4.8341944183952545</v>
          </cell>
          <cell r="GQ37">
            <v>-79.0085937585206</v>
          </cell>
          <cell r="GR37">
            <v>1.1012244634486246</v>
          </cell>
          <cell r="GS37">
            <v>1.5914966940847375</v>
          </cell>
          <cell r="GT37">
            <v>0.573804496613306</v>
          </cell>
          <cell r="GU37">
            <v>0.39084768430421857</v>
          </cell>
          <cell r="GV37">
            <v>0.247625029378562</v>
          </cell>
          <cell r="GW37">
            <v>0.9678326525221603</v>
          </cell>
          <cell r="GX37">
            <v>0.9907495093011365</v>
          </cell>
          <cell r="GY37">
            <v>0.6222099547266602</v>
          </cell>
          <cell r="GZ37">
            <v>2.1957610824998364</v>
          </cell>
          <cell r="HA37">
            <v>1.0118884514061621</v>
          </cell>
          <cell r="HB37">
            <v>2.128332349369888</v>
          </cell>
          <cell r="HC37">
            <v>7.495069906428942</v>
          </cell>
          <cell r="HM37">
            <v>14</v>
          </cell>
          <cell r="HN37">
            <v>45.91877288645352</v>
          </cell>
          <cell r="HO37" t="str">
            <v>---</v>
          </cell>
          <cell r="HP37">
            <v>3.3710520289319312</v>
          </cell>
          <cell r="HQ37">
            <v>80.82920075600639</v>
          </cell>
          <cell r="HR37">
            <v>-1.3256546123690982</v>
          </cell>
          <cell r="HS37">
            <v>-2.758155829448905</v>
          </cell>
          <cell r="HT37">
            <v>0.3059967486876092</v>
          </cell>
          <cell r="HU37">
            <v>-0.10802545530038676</v>
          </cell>
          <cell r="HV37">
            <v>0.09261182125956946</v>
          </cell>
          <cell r="HW37">
            <v>-2.060737996744766</v>
          </cell>
          <cell r="HX37">
            <v>1.7019898567530056</v>
          </cell>
          <cell r="HY37">
            <v>0.4152840376216993</v>
          </cell>
          <cell r="HZ37">
            <v>-3.8881663518780973</v>
          </cell>
          <cell r="IA37">
            <v>-1.2581161474047198</v>
          </cell>
          <cell r="IB37">
            <v>-0.12731762219915232</v>
          </cell>
          <cell r="IC37">
            <v>7.634777229293843</v>
          </cell>
        </row>
        <row r="38">
          <cell r="CE38">
            <v>45</v>
          </cell>
          <cell r="CF38">
            <v>34.493008927640915</v>
          </cell>
          <cell r="CG38">
            <v>-14.865923220003484</v>
          </cell>
          <cell r="GM38">
            <v>45</v>
          </cell>
          <cell r="GN38">
            <v>-49.890527363025406</v>
          </cell>
          <cell r="GO38">
            <v>-49.965679829407996</v>
          </cell>
          <cell r="GP38" t="str">
            <v>---</v>
          </cell>
          <cell r="GQ38" t="str">
            <v>---</v>
          </cell>
          <cell r="GR38">
            <v>19.334159054048563</v>
          </cell>
          <cell r="GS38">
            <v>19.585937745462445</v>
          </cell>
          <cell r="GT38" t="str">
            <v>---</v>
          </cell>
          <cell r="GU38" t="str">
            <v>---</v>
          </cell>
          <cell r="GV38" t="str">
            <v>---</v>
          </cell>
          <cell r="GW38" t="str">
            <v>---</v>
          </cell>
          <cell r="GX38" t="str">
            <v>---</v>
          </cell>
          <cell r="GY38" t="str">
            <v>---</v>
          </cell>
          <cell r="GZ38">
            <v>5.7858157818063916</v>
          </cell>
          <cell r="HA38">
            <v>-14.865923220003484</v>
          </cell>
          <cell r="HB38">
            <v>6.398061551562018</v>
          </cell>
          <cell r="HC38" t="str">
            <v>---</v>
          </cell>
          <cell r="HM38">
            <v>45</v>
          </cell>
          <cell r="HN38">
            <v>112.5969316740143</v>
          </cell>
          <cell r="HO38">
            <v>113.06684914993754</v>
          </cell>
          <cell r="HP38" t="str">
            <v>---</v>
          </cell>
          <cell r="HQ38" t="str">
            <v>---</v>
          </cell>
          <cell r="HR38">
            <v>2.1910785601009453</v>
          </cell>
          <cell r="HS38">
            <v>2.2451354115508915</v>
          </cell>
          <cell r="HT38" t="str">
            <v>---</v>
          </cell>
          <cell r="HU38" t="str">
            <v>---</v>
          </cell>
          <cell r="HV38" t="str">
            <v>---</v>
          </cell>
          <cell r="HW38" t="str">
            <v>---</v>
          </cell>
          <cell r="HX38" t="str">
            <v>---</v>
          </cell>
          <cell r="HY38" t="str">
            <v>---</v>
          </cell>
          <cell r="HZ38">
            <v>4.38712618737076</v>
          </cell>
          <cell r="IA38">
            <v>34.493008927640915</v>
          </cell>
          <cell r="IB38">
            <v>-4.219787666676778</v>
          </cell>
          <cell r="IC38" t="str">
            <v>---</v>
          </cell>
        </row>
        <row r="40">
          <cell r="CE40">
            <v>999</v>
          </cell>
          <cell r="CF40">
            <v>-0.21478203131427565</v>
          </cell>
          <cell r="CG40">
            <v>0.9158597058430473</v>
          </cell>
          <cell r="GM40">
            <v>999</v>
          </cell>
          <cell r="GN40">
            <v>-33.77272676236783</v>
          </cell>
          <cell r="GO40">
            <v>-88.26065343473313</v>
          </cell>
          <cell r="GP40">
            <v>5.611528493765117</v>
          </cell>
          <cell r="GQ40">
            <v>-58.00451501306064</v>
          </cell>
          <cell r="GR40">
            <v>1.0864077147426654</v>
          </cell>
          <cell r="GS40">
            <v>1.3480768524762432</v>
          </cell>
          <cell r="GT40">
            <v>0.7335096934277141</v>
          </cell>
          <cell r="GU40">
            <v>0.5465787123995591</v>
          </cell>
          <cell r="GV40">
            <v>1.8736031594469793</v>
          </cell>
          <cell r="GW40">
            <v>0.3601567651208448</v>
          </cell>
          <cell r="GX40">
            <v>-10.532502112667663</v>
          </cell>
          <cell r="GY40">
            <v>0.8333859986244363</v>
          </cell>
          <cell r="GZ40">
            <v>3.245650802851152</v>
          </cell>
          <cell r="HA40">
            <v>0.9158597058430473</v>
          </cell>
          <cell r="HB40">
            <v>2.4728269611102194</v>
          </cell>
          <cell r="HC40">
            <v>2.7408965892210313</v>
          </cell>
          <cell r="HM40">
            <v>999</v>
          </cell>
          <cell r="HN40">
            <v>18.263129643530117</v>
          </cell>
          <cell r="HO40">
            <v>763.4044539800025</v>
          </cell>
          <cell r="HP40">
            <v>-4.6523762343752555</v>
          </cell>
          <cell r="HQ40">
            <v>28.64918338421254</v>
          </cell>
          <cell r="HR40">
            <v>-0.4324139622313039</v>
          </cell>
          <cell r="HS40">
            <v>-0.7961871564779566</v>
          </cell>
          <cell r="HT40">
            <v>0.20432727359844804</v>
          </cell>
          <cell r="HU40">
            <v>-0.5563400769833193</v>
          </cell>
          <cell r="HV40">
            <v>-0.30976275873346726</v>
          </cell>
          <cell r="HW40">
            <v>-1.5771690479461697</v>
          </cell>
          <cell r="HX40">
            <v>0.46267585472901107</v>
          </cell>
          <cell r="HY40">
            <v>0.6095920930629717</v>
          </cell>
          <cell r="HZ40">
            <v>-2.7015994508743257</v>
          </cell>
          <cell r="IA40">
            <v>-0.21478203131427565</v>
          </cell>
          <cell r="IB40">
            <v>-1.0725518416580981</v>
          </cell>
          <cell r="IC40">
            <v>3.6734007664407375</v>
          </cell>
        </row>
        <row r="47">
          <cell r="CE47">
            <v>927</v>
          </cell>
          <cell r="CF47">
            <v>-3.830219223369158</v>
          </cell>
          <cell r="CG47">
            <v>4.332255094186799</v>
          </cell>
          <cell r="GM47">
            <v>927</v>
          </cell>
          <cell r="GN47">
            <v>34.46866886162934</v>
          </cell>
          <cell r="GO47" t="str">
            <v>---</v>
          </cell>
          <cell r="GP47">
            <v>34.388459710888</v>
          </cell>
          <cell r="GQ47" t="str">
            <v>---</v>
          </cell>
          <cell r="GR47">
            <v>3.702917306948228</v>
          </cell>
          <cell r="GS47">
            <v>3.9928399193688735</v>
          </cell>
          <cell r="GT47">
            <v>3.217013299698679</v>
          </cell>
          <cell r="GU47">
            <v>2.9065526328215796</v>
          </cell>
          <cell r="GV47">
            <v>2.8023142856532957</v>
          </cell>
          <cell r="GW47">
            <v>3.2281880094336968</v>
          </cell>
          <cell r="GX47">
            <v>3.1663121240947056</v>
          </cell>
          <cell r="GY47">
            <v>3.943831367572037</v>
          </cell>
          <cell r="GZ47">
            <v>7.01641908502042</v>
          </cell>
          <cell r="HA47">
            <v>4.332255094186799</v>
          </cell>
          <cell r="HB47">
            <v>-2.6881805222293</v>
          </cell>
          <cell r="HC47">
            <v>8.16558088280972</v>
          </cell>
          <cell r="HM47">
            <v>927</v>
          </cell>
          <cell r="HN47">
            <v>-29.486649747883543</v>
          </cell>
          <cell r="HO47" t="str">
            <v>---</v>
          </cell>
          <cell r="HP47">
            <v>-29.445036460612396</v>
          </cell>
          <cell r="HQ47" t="str">
            <v>---</v>
          </cell>
          <cell r="HR47">
            <v>-3.2251398065422876</v>
          </cell>
          <cell r="HS47">
            <v>-2.7619018138792417</v>
          </cell>
          <cell r="HT47">
            <v>-4.077080159443158</v>
          </cell>
          <cell r="HU47">
            <v>-4.1815389497187</v>
          </cell>
          <cell r="HV47">
            <v>-3.6304799946428656</v>
          </cell>
          <cell r="HW47">
            <v>-6.078178091745102</v>
          </cell>
          <cell r="HX47">
            <v>-5.32535887382819</v>
          </cell>
          <cell r="HY47">
            <v>-3.8349725555636427</v>
          </cell>
          <cell r="HZ47">
            <v>-3.938021305367101</v>
          </cell>
          <cell r="IA47">
            <v>-3.830219223369158</v>
          </cell>
          <cell r="IB47">
            <v>-2.331582277405353</v>
          </cell>
          <cell r="IC47">
            <v>-4.961937505779113</v>
          </cell>
        </row>
        <row r="48">
          <cell r="CE48">
            <v>960</v>
          </cell>
          <cell r="CF48">
            <v>0.1631360031278506</v>
          </cell>
          <cell r="CG48">
            <v>0.7886209610928896</v>
          </cell>
          <cell r="GM48">
            <v>960</v>
          </cell>
          <cell r="GN48">
            <v>-62.80614195081111</v>
          </cell>
          <cell r="GO48">
            <v>-85.00924678715003</v>
          </cell>
          <cell r="GP48">
            <v>-11.708823036057181</v>
          </cell>
          <cell r="GQ48">
            <v>-75.04353308175439</v>
          </cell>
          <cell r="GR48">
            <v>1.1085211344501023</v>
          </cell>
          <cell r="GS48">
            <v>1.5165934018688487</v>
          </cell>
          <cell r="GT48">
            <v>0.5812878779741792</v>
          </cell>
          <cell r="GU48">
            <v>-0.032434707725581546</v>
          </cell>
          <cell r="GV48">
            <v>0.0580118773061411</v>
          </cell>
          <cell r="GW48">
            <v>-0.3316617947830669</v>
          </cell>
          <cell r="GX48">
            <v>0.3824422237924008</v>
          </cell>
          <cell r="GY48">
            <v>0.873851057352093</v>
          </cell>
          <cell r="GZ48">
            <v>5.20386985210155</v>
          </cell>
          <cell r="HA48">
            <v>0.7886209610928896</v>
          </cell>
          <cell r="HB48">
            <v>3.462271713250753</v>
          </cell>
          <cell r="HC48">
            <v>3.541920286820033</v>
          </cell>
          <cell r="HM48">
            <v>960</v>
          </cell>
          <cell r="HN48">
            <v>39.379323661673205</v>
          </cell>
          <cell r="HO48">
            <v>329.4594024625863</v>
          </cell>
          <cell r="HP48">
            <v>-10.359708997382533</v>
          </cell>
          <cell r="HQ48">
            <v>60.70150903142182</v>
          </cell>
          <cell r="HR48">
            <v>0.08386886618150236</v>
          </cell>
          <cell r="HS48">
            <v>-0.1349846496339624</v>
          </cell>
          <cell r="HT48">
            <v>0.3116172518659255</v>
          </cell>
          <cell r="HU48">
            <v>-0.6053601322994373</v>
          </cell>
          <cell r="HV48">
            <v>-0.35754961440681576</v>
          </cell>
          <cell r="HW48">
            <v>-1.517138975581811</v>
          </cell>
          <cell r="HX48">
            <v>0.8883139962953646</v>
          </cell>
          <cell r="HY48">
            <v>0.7448155075930663</v>
          </cell>
          <cell r="HZ48">
            <v>-3.1519762492254966</v>
          </cell>
          <cell r="IA48">
            <v>0.1631360031278506</v>
          </cell>
          <cell r="IB48">
            <v>-2.055327918105232</v>
          </cell>
          <cell r="IC48">
            <v>2.7771898152063157</v>
          </cell>
        </row>
        <row r="49">
          <cell r="CE49">
            <v>1080</v>
          </cell>
          <cell r="CF49">
            <v>-0.005498991690766619</v>
          </cell>
          <cell r="CG49">
            <v>0.7666526684148245</v>
          </cell>
          <cell r="GM49">
            <v>1080</v>
          </cell>
          <cell r="GN49">
            <v>-18.57856934149763</v>
          </cell>
          <cell r="GO49">
            <v>-88.74489051671686</v>
          </cell>
          <cell r="GP49">
            <v>4.785150567460539</v>
          </cell>
          <cell r="GQ49">
            <v>-45.409150788364805</v>
          </cell>
          <cell r="GR49">
            <v>0.9021582047951782</v>
          </cell>
          <cell r="GS49">
            <v>0.9976663789243334</v>
          </cell>
          <cell r="GT49">
            <v>0.8177517732434136</v>
          </cell>
          <cell r="GU49">
            <v>0.5777890943531316</v>
          </cell>
          <cell r="GV49">
            <v>0.6238926285270896</v>
          </cell>
          <cell r="GW49">
            <v>0.41102719182395386</v>
          </cell>
          <cell r="GX49">
            <v>0.7413164720172949</v>
          </cell>
          <cell r="GY49">
            <v>0.9366137338825853</v>
          </cell>
          <cell r="GZ49">
            <v>1.7165265207439662</v>
          </cell>
          <cell r="HA49">
            <v>0.7666526684148245</v>
          </cell>
          <cell r="HB49">
            <v>2.868536366522023</v>
          </cell>
          <cell r="HC49">
            <v>2.4666341945047465</v>
          </cell>
          <cell r="HM49">
            <v>1080</v>
          </cell>
          <cell r="HN49">
            <v>26.909769771861527</v>
          </cell>
          <cell r="HO49">
            <v>1171.800839419443</v>
          </cell>
          <cell r="HP49">
            <v>-2.826412811952006</v>
          </cell>
          <cell r="HQ49">
            <v>70.12024275117138</v>
          </cell>
          <cell r="HR49">
            <v>-0.33318439285340284</v>
          </cell>
          <cell r="HS49">
            <v>-0.8466018380773987</v>
          </cell>
          <cell r="HT49">
            <v>0.49986958751906396</v>
          </cell>
          <cell r="HU49">
            <v>-0.13356163048969805</v>
          </cell>
          <cell r="HV49">
            <v>0.21081420620028268</v>
          </cell>
          <cell r="HW49">
            <v>-1.4395063509150097</v>
          </cell>
          <cell r="HX49">
            <v>1.3123013644539272</v>
          </cell>
          <cell r="HY49">
            <v>0.8125149602486337</v>
          </cell>
          <cell r="HZ49">
            <v>-1.5485068149475034</v>
          </cell>
          <cell r="IA49">
            <v>-0.005498991690766619</v>
          </cell>
          <cell r="IB49">
            <v>-0.6400797839253292</v>
          </cell>
          <cell r="IC49">
            <v>3.8654274457306403</v>
          </cell>
        </row>
        <row r="50">
          <cell r="CE50">
            <v>2000</v>
          </cell>
          <cell r="CF50">
            <v>0.20264848587108197</v>
          </cell>
          <cell r="CG50">
            <v>0.7916566866543961</v>
          </cell>
          <cell r="GM50">
            <v>2000</v>
          </cell>
          <cell r="GN50">
            <v>-37.77677939044152</v>
          </cell>
          <cell r="GO50">
            <v>-99.24125537755306</v>
          </cell>
          <cell r="GP50">
            <v>6.165071833129776</v>
          </cell>
          <cell r="GQ50">
            <v>-59.41278633604603</v>
          </cell>
          <cell r="GR50">
            <v>0.8854363818478594</v>
          </cell>
          <cell r="GS50">
            <v>1.034441090571847</v>
          </cell>
          <cell r="GT50">
            <v>0.7287811229477414</v>
          </cell>
          <cell r="GU50">
            <v>0.6057791227425113</v>
          </cell>
          <cell r="GV50">
            <v>2.374621951644884</v>
          </cell>
          <cell r="GW50">
            <v>0.5484008565873388</v>
          </cell>
          <cell r="GX50">
            <v>-13.59826324434077</v>
          </cell>
          <cell r="GY50">
            <v>0.7973674733650515</v>
          </cell>
          <cell r="GZ50">
            <v>3.3263911726271855</v>
          </cell>
          <cell r="HA50">
            <v>0.7916566866543961</v>
          </cell>
          <cell r="HB50">
            <v>3.1506066984275716</v>
          </cell>
          <cell r="HC50">
            <v>3.4340093123165882</v>
          </cell>
          <cell r="HM50">
            <v>2000</v>
          </cell>
          <cell r="HN50">
            <v>24.072556243425414</v>
          </cell>
          <cell r="HO50">
            <v>19301.547108511888</v>
          </cell>
          <cell r="HP50">
            <v>-0.9730610426792019</v>
          </cell>
          <cell r="HQ50">
            <v>31.234410308043657</v>
          </cell>
          <cell r="HR50">
            <v>-0.06377394975445316</v>
          </cell>
          <cell r="HS50">
            <v>-0.16365573718127857</v>
          </cell>
          <cell r="HT50">
            <v>0.10411961881389153</v>
          </cell>
          <cell r="HU50">
            <v>-0.7260466590324866</v>
          </cell>
          <cell r="HV50">
            <v>-0.46406215618032265</v>
          </cell>
          <cell r="HW50">
            <v>-1.7539047618748471</v>
          </cell>
          <cell r="HX50">
            <v>0.27836703394397144</v>
          </cell>
          <cell r="HY50">
            <v>0.5661434181354563</v>
          </cell>
          <cell r="HZ50">
            <v>-2.2331366535700337</v>
          </cell>
          <cell r="IA50">
            <v>0.20264848587108197</v>
          </cell>
          <cell r="IB50">
            <v>-1.290402404156632</v>
          </cell>
          <cell r="IC50">
            <v>3.0645320510963137</v>
          </cell>
        </row>
        <row r="51">
          <cell r="CE51">
            <v>2001</v>
          </cell>
          <cell r="CF51">
            <v>0.5340485699274922</v>
          </cell>
          <cell r="CG51">
            <v>0.49158430219271576</v>
          </cell>
          <cell r="GM51">
            <v>2001</v>
          </cell>
          <cell r="GN51">
            <v>-25.657365005881672</v>
          </cell>
          <cell r="GO51">
            <v>-99.24125537755306</v>
          </cell>
          <cell r="GP51">
            <v>4.476765656289428</v>
          </cell>
          <cell r="GQ51">
            <v>-45.409150788364805</v>
          </cell>
          <cell r="GR51">
            <v>0.690796024974194</v>
          </cell>
          <cell r="GS51">
            <v>0.7097184239134302</v>
          </cell>
          <cell r="GT51">
            <v>0.7352369718550245</v>
          </cell>
          <cell r="GU51">
            <v>0.5226963516187233</v>
          </cell>
          <cell r="GV51">
            <v>0.5692248647683362</v>
          </cell>
          <cell r="GW51">
            <v>0.4046975519388152</v>
          </cell>
          <cell r="GX51">
            <v>0.5556222112553355</v>
          </cell>
          <cell r="GY51">
            <v>0.8632194957765238</v>
          </cell>
          <cell r="GZ51">
            <v>2.803602295722163</v>
          </cell>
          <cell r="HA51">
            <v>0.49158430219271576</v>
          </cell>
          <cell r="HB51">
            <v>3.5534531471269393</v>
          </cell>
          <cell r="HC51">
            <v>3.039330113337635</v>
          </cell>
          <cell r="HM51">
            <v>2001</v>
          </cell>
          <cell r="HN51">
            <v>43.701168833708806</v>
          </cell>
          <cell r="HO51">
            <v>19301.547108511888</v>
          </cell>
          <cell r="HP51">
            <v>3.2587227735810576</v>
          </cell>
          <cell r="HQ51">
            <v>70.12024275117138</v>
          </cell>
          <cell r="HR51">
            <v>0.0751483495180949</v>
          </cell>
          <cell r="HS51">
            <v>-0.14245808594095521</v>
          </cell>
          <cell r="HT51">
            <v>0.42656953259216923</v>
          </cell>
          <cell r="HU51">
            <v>-0.2470455000620264</v>
          </cell>
          <cell r="HV51">
            <v>0.15243607475525778</v>
          </cell>
          <cell r="HW51">
            <v>-1.5482184401807375</v>
          </cell>
          <cell r="HX51">
            <v>1.2315656748232318</v>
          </cell>
          <cell r="HY51">
            <v>0.8308211817166011</v>
          </cell>
          <cell r="HZ51">
            <v>-1.6852401848349907</v>
          </cell>
          <cell r="IA51">
            <v>0.5340485699274922</v>
          </cell>
          <cell r="IB51">
            <v>-1.3194366713901728</v>
          </cell>
          <cell r="IC51">
            <v>3.7659843253408765</v>
          </cell>
        </row>
        <row r="52">
          <cell r="CE52">
            <v>2002</v>
          </cell>
          <cell r="CF52">
            <v>-0.488893626727116</v>
          </cell>
          <cell r="CG52">
            <v>1.4236340485770604</v>
          </cell>
          <cell r="GM52">
            <v>2002</v>
          </cell>
          <cell r="GN52">
            <v>-48.97346299823193</v>
          </cell>
          <cell r="GO52" t="str">
            <v>---</v>
          </cell>
          <cell r="GP52">
            <v>9.851610196178417</v>
          </cell>
          <cell r="GQ52">
            <v>-65.5133625038971</v>
          </cell>
          <cell r="GR52">
            <v>1.291723109419718</v>
          </cell>
          <cell r="GS52">
            <v>1.6850741581260653</v>
          </cell>
          <cell r="GT52">
            <v>0.7142163269207469</v>
          </cell>
          <cell r="GU52">
            <v>0.8275138301681917</v>
          </cell>
          <cell r="GV52">
            <v>6.7833723368878385</v>
          </cell>
          <cell r="GW52">
            <v>1.2310990947156375</v>
          </cell>
          <cell r="GX52">
            <v>-33.34351678393425</v>
          </cell>
          <cell r="GY52">
            <v>0.6614588021180534</v>
          </cell>
          <cell r="GZ52">
            <v>4.3756491847615875</v>
          </cell>
          <cell r="HA52">
            <v>1.4236340485770604</v>
          </cell>
          <cell r="HB52">
            <v>1.8610960203242044</v>
          </cell>
          <cell r="HC52">
            <v>4.574650883594966</v>
          </cell>
          <cell r="HM52">
            <v>2002</v>
          </cell>
          <cell r="HN52">
            <v>-2.3478340872677306</v>
          </cell>
          <cell r="HO52" t="str">
            <v>---</v>
          </cell>
          <cell r="HP52">
            <v>-9.761349714475841</v>
          </cell>
          <cell r="HQ52">
            <v>4.418629130665619</v>
          </cell>
          <cell r="HR52">
            <v>-0.35203603285726137</v>
          </cell>
          <cell r="HS52">
            <v>-0.20572117773901555</v>
          </cell>
          <cell r="HT52">
            <v>-0.6234992438481246</v>
          </cell>
          <cell r="HU52">
            <v>-2.0005598613784925</v>
          </cell>
          <cell r="HV52">
            <v>-1.88193106238439</v>
          </cell>
          <cell r="HW52">
            <v>-2.7230916241676284</v>
          </cell>
          <cell r="HX52">
            <v>-1.727649062451031</v>
          </cell>
          <cell r="HY52">
            <v>0.018793431220265333</v>
          </cell>
          <cell r="HZ52">
            <v>-3.3162242939786535</v>
          </cell>
          <cell r="IA52">
            <v>-0.488893626727116</v>
          </cell>
          <cell r="IB52">
            <v>-1.1959196566316277</v>
          </cell>
          <cell r="IC52">
            <v>1.0670647051489013</v>
          </cell>
        </row>
        <row r="53">
          <cell r="CE53">
            <v>2010</v>
          </cell>
          <cell r="CF53">
            <v>-1.9263680039738995</v>
          </cell>
          <cell r="CG53">
            <v>1.758280553987901</v>
          </cell>
          <cell r="GM53">
            <v>2010</v>
          </cell>
          <cell r="GN53">
            <v>5.637828244235732</v>
          </cell>
          <cell r="GO53">
            <v>4.274656218082473</v>
          </cell>
          <cell r="GP53">
            <v>5.355337845872943</v>
          </cell>
          <cell r="GQ53" t="str">
            <v>---</v>
          </cell>
          <cell r="GR53">
            <v>1.673102016884398</v>
          </cell>
          <cell r="GS53">
            <v>2.1864053853130505</v>
          </cell>
          <cell r="GT53">
            <v>1.074393855655531</v>
          </cell>
          <cell r="GU53">
            <v>0.9122094485550569</v>
          </cell>
          <cell r="GV53">
            <v>0.8797901797443775</v>
          </cell>
          <cell r="GW53">
            <v>0.519726884223104</v>
          </cell>
          <cell r="GX53">
            <v>2.212180777607653</v>
          </cell>
          <cell r="GY53">
            <v>1.1130758699729126</v>
          </cell>
          <cell r="GZ53">
            <v>-1.455769943926255</v>
          </cell>
          <cell r="HA53">
            <v>1.758280553987901</v>
          </cell>
          <cell r="HB53">
            <v>-1.5365592520477422</v>
          </cell>
          <cell r="HC53">
            <v>1.1809509405214413</v>
          </cell>
          <cell r="HM53">
            <v>2010</v>
          </cell>
          <cell r="HN53">
            <v>-13.515742419329168</v>
          </cell>
          <cell r="HO53">
            <v>2.72176862912501</v>
          </cell>
          <cell r="HP53">
            <v>-13.983680108181396</v>
          </cell>
          <cell r="HQ53" t="str">
            <v>---</v>
          </cell>
          <cell r="HR53">
            <v>-1.808188920559195</v>
          </cell>
          <cell r="HS53">
            <v>-3.7115192350544612</v>
          </cell>
          <cell r="HT53">
            <v>0.7270864605660732</v>
          </cell>
          <cell r="HU53">
            <v>0.5526417589864385</v>
          </cell>
          <cell r="HV53">
            <v>0.4832385689034213</v>
          </cell>
          <cell r="HW53">
            <v>0.42528345958074976</v>
          </cell>
          <cell r="HX53">
            <v>1.941435703284733</v>
          </cell>
          <cell r="HY53">
            <v>0.7686099803818625</v>
          </cell>
          <cell r="HZ53">
            <v>-1.1322459339344948</v>
          </cell>
          <cell r="IA53">
            <v>-1.9263680039738995</v>
          </cell>
          <cell r="IB53">
            <v>3.955127363095867</v>
          </cell>
          <cell r="IC53">
            <v>4.092774280549394</v>
          </cell>
        </row>
        <row r="54">
          <cell r="CE54">
            <v>2020</v>
          </cell>
          <cell r="CF54">
            <v>-0.6315287614819698</v>
          </cell>
          <cell r="CG54">
            <v>0.7614904697491376</v>
          </cell>
          <cell r="GM54">
            <v>2020</v>
          </cell>
          <cell r="GN54">
            <v>-66.24953064086066</v>
          </cell>
          <cell r="GO54">
            <v>-87.71188844881638</v>
          </cell>
          <cell r="GP54">
            <v>-3.42746488275405</v>
          </cell>
          <cell r="GQ54">
            <v>0.2848457577528274</v>
          </cell>
          <cell r="GR54">
            <v>1.5006081853088826</v>
          </cell>
          <cell r="GS54">
            <v>2.0332528530195626</v>
          </cell>
          <cell r="GT54">
            <v>0.30381578197942183</v>
          </cell>
          <cell r="GU54">
            <v>0.10029144623284747</v>
          </cell>
          <cell r="GV54">
            <v>0.2993709534718336</v>
          </cell>
          <cell r="GW54">
            <v>-0.3807216532634272</v>
          </cell>
          <cell r="GX54">
            <v>0.1756702943217059</v>
          </cell>
          <cell r="GY54">
            <v>0.5062236086937011</v>
          </cell>
          <cell r="GZ54">
            <v>7.066930094705448</v>
          </cell>
          <cell r="HA54">
            <v>0.7614904697491376</v>
          </cell>
          <cell r="HB54">
            <v>1.5898086728443062</v>
          </cell>
          <cell r="HC54">
            <v>1.6266792275255293</v>
          </cell>
          <cell r="HM54">
            <v>2020</v>
          </cell>
          <cell r="HN54">
            <v>84.78682873549899</v>
          </cell>
          <cell r="HO54">
            <v>339.49332545196455</v>
          </cell>
          <cell r="HP54">
            <v>-9.943974359018448</v>
          </cell>
          <cell r="HQ54">
            <v>-33.300957728514526</v>
          </cell>
          <cell r="HR54">
            <v>-0.9307700795973539</v>
          </cell>
          <cell r="HS54">
            <v>-1.390548682437076</v>
          </cell>
          <cell r="HT54">
            <v>0.10344327481459636</v>
          </cell>
          <cell r="HU54">
            <v>-0.39783815241949405</v>
          </cell>
          <cell r="HV54">
            <v>-0.14530402865312597</v>
          </cell>
          <cell r="HW54">
            <v>-1.2701622653044309</v>
          </cell>
          <cell r="HX54">
            <v>0.7042197272554951</v>
          </cell>
          <cell r="HY54">
            <v>0.5999612281903266</v>
          </cell>
          <cell r="HZ54">
            <v>-5.914797964407614</v>
          </cell>
          <cell r="IA54">
            <v>-0.6315287614819698</v>
          </cell>
          <cell r="IB54">
            <v>-2.6232579263217093</v>
          </cell>
          <cell r="IC54">
            <v>6.706721928500214</v>
          </cell>
        </row>
        <row r="55">
          <cell r="CE55">
            <v>2021</v>
          </cell>
          <cell r="CF55">
            <v>-0.7419388349030887</v>
          </cell>
          <cell r="CG55">
            <v>1.0988450517902981</v>
          </cell>
          <cell r="GM55">
            <v>2021</v>
          </cell>
          <cell r="GN55">
            <v>-76.1203497949091</v>
          </cell>
          <cell r="GO55">
            <v>-97.58516627185804</v>
          </cell>
          <cell r="GP55">
            <v>-11.226978231220809</v>
          </cell>
          <cell r="GQ55">
            <v>0.2848457577528274</v>
          </cell>
          <cell r="GR55">
            <v>1.8293587054697413</v>
          </cell>
          <cell r="GS55">
            <v>2.2689854378199037</v>
          </cell>
          <cell r="GT55">
            <v>0.7398278150854365</v>
          </cell>
          <cell r="GU55">
            <v>0.5620940076551895</v>
          </cell>
          <cell r="GV55">
            <v>-0.11716013441113171</v>
          </cell>
          <cell r="GW55">
            <v>2.439497998068818</v>
          </cell>
          <cell r="GX55">
            <v>0.2991146965307001</v>
          </cell>
          <cell r="GY55">
            <v>0.8222600267221214</v>
          </cell>
          <cell r="GZ55">
            <v>3.830251948683583</v>
          </cell>
          <cell r="HA55">
            <v>1.0988450517902981</v>
          </cell>
          <cell r="HB55">
            <v>2.0007856968410342</v>
          </cell>
          <cell r="HC55">
            <v>5.199463714015051</v>
          </cell>
          <cell r="HM55">
            <v>2021</v>
          </cell>
          <cell r="HN55">
            <v>157.32394597468996</v>
          </cell>
          <cell r="HO55">
            <v>2072.904481915871</v>
          </cell>
          <cell r="HP55">
            <v>-0.1311227079143107</v>
          </cell>
          <cell r="HQ55">
            <v>-33.300957728514526</v>
          </cell>
          <cell r="HR55">
            <v>-1.1343133912954606</v>
          </cell>
          <cell r="HS55">
            <v>-1.5677457459910227</v>
          </cell>
          <cell r="HT55">
            <v>0.21054347426314735</v>
          </cell>
          <cell r="HU55">
            <v>-0.6781748767407669</v>
          </cell>
          <cell r="HV55">
            <v>-0.4883841855532811</v>
          </cell>
          <cell r="HW55">
            <v>-1.9379491138680982</v>
          </cell>
          <cell r="HX55">
            <v>0.5073134339588226</v>
          </cell>
          <cell r="HY55">
            <v>0.6216637871842012</v>
          </cell>
          <cell r="HZ55">
            <v>-4.124921103933621</v>
          </cell>
          <cell r="IA55">
            <v>-0.7419388349030887</v>
          </cell>
          <cell r="IB55">
            <v>-0.27835548770317464</v>
          </cell>
          <cell r="IC55">
            <v>12.710141878472392</v>
          </cell>
        </row>
        <row r="56">
          <cell r="CE56">
            <v>2022</v>
          </cell>
          <cell r="CF56">
            <v>-0.743546936389039</v>
          </cell>
          <cell r="CG56">
            <v>0.725216202524126</v>
          </cell>
          <cell r="GM56">
            <v>2022</v>
          </cell>
          <cell r="GN56">
            <v>2.585282424798807</v>
          </cell>
          <cell r="GO56" t="str">
            <v>---</v>
          </cell>
          <cell r="GP56">
            <v>2.536910253432656</v>
          </cell>
          <cell r="GQ56" t="str">
            <v>---</v>
          </cell>
          <cell r="GR56">
            <v>0.72613303990543</v>
          </cell>
          <cell r="GS56">
            <v>0.8696570450031249</v>
          </cell>
          <cell r="GT56">
            <v>-1.52129661191871</v>
          </cell>
          <cell r="GU56">
            <v>0.36418852174735505</v>
          </cell>
          <cell r="GV56">
            <v>0.3802132188003071</v>
          </cell>
          <cell r="GW56">
            <v>-0.9992111661620839</v>
          </cell>
          <cell r="GX56">
            <v>0.2848457577528274</v>
          </cell>
          <cell r="GY56">
            <v>-3.1514810109472546</v>
          </cell>
          <cell r="GZ56">
            <v>16.19362409780878</v>
          </cell>
          <cell r="HA56">
            <v>0.725216202524126</v>
          </cell>
          <cell r="HB56">
            <v>5.215553218989122</v>
          </cell>
          <cell r="HC56">
            <v>7.221740952496769</v>
          </cell>
          <cell r="HM56">
            <v>2022</v>
          </cell>
          <cell r="HN56">
            <v>-16.106162257361976</v>
          </cell>
          <cell r="HO56" t="str">
            <v>---</v>
          </cell>
          <cell r="HP56">
            <v>-16.06578986191317</v>
          </cell>
          <cell r="HQ56" t="str">
            <v>---</v>
          </cell>
          <cell r="HR56">
            <v>-0.22260848242601217</v>
          </cell>
          <cell r="HS56">
            <v>-0.8347449451662436</v>
          </cell>
          <cell r="HT56">
            <v>2.4150818257672846</v>
          </cell>
          <cell r="HU56">
            <v>-0.11401715608450047</v>
          </cell>
          <cell r="HV56">
            <v>-0.08955957235838863</v>
          </cell>
          <cell r="HW56">
            <v>-1.6383773506108978</v>
          </cell>
          <cell r="HX56">
            <v>-2.8598250639121248</v>
          </cell>
          <cell r="HY56">
            <v>4.681109662032523</v>
          </cell>
          <cell r="HZ56">
            <v>-12.404464071024446</v>
          </cell>
          <cell r="IA56">
            <v>-0.743546936389039</v>
          </cell>
          <cell r="IB56">
            <v>2.0940388693422296</v>
          </cell>
          <cell r="IC56">
            <v>-29.089007228928786</v>
          </cell>
        </row>
        <row r="57">
          <cell r="CE57">
            <v>2023</v>
          </cell>
          <cell r="CF57">
            <v>-0.2056650729209908</v>
          </cell>
          <cell r="CG57">
            <v>-1.5112967350137008</v>
          </cell>
          <cell r="GM57">
            <v>2023</v>
          </cell>
          <cell r="GN57">
            <v>-100</v>
          </cell>
          <cell r="GO57">
            <v>-100</v>
          </cell>
          <cell r="GP57" t="str">
            <v>---</v>
          </cell>
          <cell r="GQ57" t="str">
            <v>---</v>
          </cell>
          <cell r="GR57">
            <v>-0.3071390461093171</v>
          </cell>
          <cell r="GS57">
            <v>-0.5845786999994607</v>
          </cell>
          <cell r="GT57">
            <v>-0.205221175573167</v>
          </cell>
          <cell r="GU57">
            <v>-0.15684276363203686</v>
          </cell>
          <cell r="GV57">
            <v>0.5526980019135541</v>
          </cell>
          <cell r="GW57">
            <v>-1.7421644672014347</v>
          </cell>
          <cell r="GX57">
            <v>2.089380062977808</v>
          </cell>
          <cell r="GY57">
            <v>-0.39135391629661065</v>
          </cell>
          <cell r="GZ57">
            <v>5.917058750903115</v>
          </cell>
          <cell r="HA57">
            <v>-1.5112967350137008</v>
          </cell>
          <cell r="HB57">
            <v>-0.3530259051803153</v>
          </cell>
          <cell r="HC57">
            <v>0.43021005808023816</v>
          </cell>
          <cell r="HM57">
            <v>2023</v>
          </cell>
          <cell r="HN57" t="str">
            <v>---</v>
          </cell>
          <cell r="HO57" t="str">
            <v>---</v>
          </cell>
          <cell r="HP57" t="str">
            <v>---</v>
          </cell>
          <cell r="HQ57" t="str">
            <v>---</v>
          </cell>
          <cell r="HR57">
            <v>-0.3072916460329367</v>
          </cell>
          <cell r="HS57">
            <v>-0.176338673247467</v>
          </cell>
          <cell r="HT57">
            <v>-0.20697448291884246</v>
          </cell>
          <cell r="HU57">
            <v>-0.2189581631776405</v>
          </cell>
          <cell r="HV57">
            <v>0.09599812232869986</v>
          </cell>
          <cell r="HW57">
            <v>-0.9474520519264673</v>
          </cell>
          <cell r="HX57">
            <v>0.9538469025589524</v>
          </cell>
          <cell r="HY57">
            <v>-0.16075951608948147</v>
          </cell>
          <cell r="HZ57">
            <v>-2.99631994772801</v>
          </cell>
          <cell r="IA57">
            <v>-0.2056650729209908</v>
          </cell>
          <cell r="IB57">
            <v>-11.717845797415439</v>
          </cell>
          <cell r="IC57">
            <v>-0.3918799033466924</v>
          </cell>
        </row>
        <row r="58">
          <cell r="CE58">
            <v>2024</v>
          </cell>
          <cell r="CF58">
            <v>-0.9578861077970124</v>
          </cell>
          <cell r="CG58">
            <v>1.9115934048034466</v>
          </cell>
          <cell r="GM58">
            <v>2024</v>
          </cell>
          <cell r="GN58" t="str">
            <v>---</v>
          </cell>
          <cell r="GO58" t="str">
            <v>---</v>
          </cell>
          <cell r="GP58" t="str">
            <v>---</v>
          </cell>
          <cell r="GQ58" t="str">
            <v>---</v>
          </cell>
          <cell r="GR58">
            <v>2.0020729789332004</v>
          </cell>
          <cell r="GS58">
            <v>2.0384855954271197</v>
          </cell>
          <cell r="GT58">
            <v>-3.722257694118769</v>
          </cell>
          <cell r="GU58">
            <v>-5.601129807871208</v>
          </cell>
          <cell r="GV58">
            <v>-1.9104820603070727</v>
          </cell>
          <cell r="GW58">
            <v>3.7629328938598494</v>
          </cell>
          <cell r="GX58">
            <v>-20.923810044169176</v>
          </cell>
          <cell r="GY58">
            <v>-2.435324495923119</v>
          </cell>
          <cell r="GZ58">
            <v>8.646440134244514</v>
          </cell>
          <cell r="HA58">
            <v>1.9115934048034466</v>
          </cell>
          <cell r="HB58">
            <v>5.804181122500562</v>
          </cell>
          <cell r="HC58">
            <v>4.120166346079768</v>
          </cell>
          <cell r="HM58">
            <v>2024</v>
          </cell>
          <cell r="HN58" t="str">
            <v>---</v>
          </cell>
          <cell r="HO58" t="str">
            <v>---</v>
          </cell>
          <cell r="HP58" t="str">
            <v>---</v>
          </cell>
          <cell r="HQ58" t="str">
            <v>---</v>
          </cell>
          <cell r="HR58">
            <v>-0.790390648700301</v>
          </cell>
          <cell r="HS58">
            <v>-0.9592925608033709</v>
          </cell>
          <cell r="HT58">
            <v>-0.8917050351112565</v>
          </cell>
          <cell r="HU58">
            <v>-1.5862873386220055</v>
          </cell>
          <cell r="HV58">
            <v>-5.771355918891652</v>
          </cell>
          <cell r="HW58">
            <v>4.892627929738325</v>
          </cell>
          <cell r="HX58">
            <v>12.907968890926869</v>
          </cell>
          <cell r="HY58">
            <v>-0.4313883788518713</v>
          </cell>
          <cell r="HZ58">
            <v>-4.012439107331101</v>
          </cell>
          <cell r="IA58">
            <v>-0.9578861077970124</v>
          </cell>
          <cell r="IB58">
            <v>-1.9309239223121333</v>
          </cell>
          <cell r="IC58">
            <v>7.635975861784949</v>
          </cell>
        </row>
        <row r="59">
          <cell r="CE59">
            <v>2025</v>
          </cell>
          <cell r="CF59">
            <v>9.123472899655916</v>
          </cell>
          <cell r="CG59">
            <v>-7.120128109117707</v>
          </cell>
          <cell r="GM59">
            <v>2025</v>
          </cell>
          <cell r="GN59">
            <v>-37.65323887568155</v>
          </cell>
          <cell r="GO59">
            <v>-48.59912730154182</v>
          </cell>
          <cell r="GP59">
            <v>22.07910651987546</v>
          </cell>
          <cell r="GQ59" t="str">
            <v>---</v>
          </cell>
          <cell r="GR59">
            <v>4.690133216178793</v>
          </cell>
          <cell r="GS59">
            <v>4.585206087822158</v>
          </cell>
          <cell r="GT59">
            <v>0.2848457577528274</v>
          </cell>
          <cell r="GU59">
            <v>0.2848457577528274</v>
          </cell>
          <cell r="GV59">
            <v>0.2848457577528274</v>
          </cell>
          <cell r="GW59" t="str">
            <v>---</v>
          </cell>
          <cell r="GX59" t="str">
            <v>---</v>
          </cell>
          <cell r="GY59" t="str">
            <v>---</v>
          </cell>
          <cell r="GZ59">
            <v>2.266935467848663</v>
          </cell>
          <cell r="HA59">
            <v>-7.120128109117707</v>
          </cell>
          <cell r="HB59">
            <v>-14.559749951677459</v>
          </cell>
          <cell r="HC59">
            <v>-68.933495438626</v>
          </cell>
          <cell r="HM59">
            <v>2025</v>
          </cell>
          <cell r="HN59">
            <v>61.2559680890945</v>
          </cell>
          <cell r="HO59">
            <v>102.82798090249491</v>
          </cell>
          <cell r="HP59">
            <v>-34.111862388841</v>
          </cell>
          <cell r="HQ59" t="str">
            <v>---</v>
          </cell>
          <cell r="HR59">
            <v>-3.9497560564077827</v>
          </cell>
          <cell r="HS59">
            <v>-2.811959141228204</v>
          </cell>
          <cell r="HT59">
            <v>1.400571020839414</v>
          </cell>
          <cell r="HU59">
            <v>1.400571020839414</v>
          </cell>
          <cell r="HV59">
            <v>1.400571020839414</v>
          </cell>
          <cell r="HW59" t="str">
            <v>---</v>
          </cell>
          <cell r="HX59" t="str">
            <v>---</v>
          </cell>
          <cell r="HY59" t="str">
            <v>---</v>
          </cell>
          <cell r="HZ59">
            <v>0.30798363961237474</v>
          </cell>
          <cell r="IA59">
            <v>9.123472899655916</v>
          </cell>
          <cell r="IB59">
            <v>0.9646936703221032</v>
          </cell>
          <cell r="IC59">
            <v>0.04856340722823038</v>
          </cell>
        </row>
        <row r="60">
          <cell r="CE60">
            <v>2026</v>
          </cell>
          <cell r="CF60">
            <v>-0.7438012266094862</v>
          </cell>
          <cell r="CG60">
            <v>0.7255883222387016</v>
          </cell>
          <cell r="GM60">
            <v>2026</v>
          </cell>
          <cell r="GN60">
            <v>2.585282424798807</v>
          </cell>
          <cell r="GO60" t="str">
            <v>---</v>
          </cell>
          <cell r="GP60">
            <v>2.536910253432656</v>
          </cell>
          <cell r="GQ60" t="str">
            <v>---</v>
          </cell>
          <cell r="GR60">
            <v>0.7265133181300509</v>
          </cell>
          <cell r="GS60">
            <v>0.8701268481402513</v>
          </cell>
          <cell r="GT60">
            <v>-1.52129661191871</v>
          </cell>
          <cell r="GU60">
            <v>0.36418852174735505</v>
          </cell>
          <cell r="GV60">
            <v>0.3802132188003071</v>
          </cell>
          <cell r="GW60">
            <v>-0.9992111661620839</v>
          </cell>
          <cell r="GX60">
            <v>0.2848457577528274</v>
          </cell>
          <cell r="GY60">
            <v>-3.1514810109472546</v>
          </cell>
          <cell r="GZ60">
            <v>11.806950341643919</v>
          </cell>
          <cell r="HA60">
            <v>0.7255883222387016</v>
          </cell>
          <cell r="HB60">
            <v>5.215553218989122</v>
          </cell>
          <cell r="HC60">
            <v>7.221740952496769</v>
          </cell>
          <cell r="HM60">
            <v>2026</v>
          </cell>
          <cell r="HN60">
            <v>-16.106162257361976</v>
          </cell>
          <cell r="HO60" t="str">
            <v>---</v>
          </cell>
          <cell r="HP60">
            <v>-16.06578986191317</v>
          </cell>
          <cell r="HQ60" t="str">
            <v>---</v>
          </cell>
          <cell r="HR60">
            <v>-0.2226356319490308</v>
          </cell>
          <cell r="HS60">
            <v>-0.8350616268098299</v>
          </cell>
          <cell r="HT60">
            <v>2.4150818257672846</v>
          </cell>
          <cell r="HU60">
            <v>-0.11401715608450047</v>
          </cell>
          <cell r="HV60">
            <v>-0.08955957235838863</v>
          </cell>
          <cell r="HW60">
            <v>-1.6383773506108978</v>
          </cell>
          <cell r="HX60">
            <v>-2.8598250639121248</v>
          </cell>
          <cell r="HY60">
            <v>4.681109662032523</v>
          </cell>
          <cell r="HZ60">
            <v>-9.959979529020002</v>
          </cell>
          <cell r="IA60">
            <v>-0.7438012266094862</v>
          </cell>
          <cell r="IB60">
            <v>2.0940388693422296</v>
          </cell>
          <cell r="IC60">
            <v>-29.089007228928786</v>
          </cell>
        </row>
        <row r="61">
          <cell r="CE61">
            <v>2027</v>
          </cell>
          <cell r="CF61">
            <v>-0.15708626061808895</v>
          </cell>
          <cell r="CG61">
            <v>-0.12573702938230014</v>
          </cell>
          <cell r="GM61">
            <v>2027</v>
          </cell>
          <cell r="GN61" t="str">
            <v>---</v>
          </cell>
          <cell r="GO61" t="str">
            <v>---</v>
          </cell>
          <cell r="GP61" t="str">
            <v>---</v>
          </cell>
          <cell r="GQ61" t="str">
            <v>---</v>
          </cell>
          <cell r="GR61">
            <v>-0.13300776623782484</v>
          </cell>
          <cell r="GS61">
            <v>-0.12573702938230014</v>
          </cell>
          <cell r="GT61" t="str">
            <v>---</v>
          </cell>
          <cell r="GU61" t="str">
            <v>---</v>
          </cell>
          <cell r="GV61" t="str">
            <v>---</v>
          </cell>
          <cell r="GW61" t="str">
            <v>---</v>
          </cell>
          <cell r="GX61" t="str">
            <v>---</v>
          </cell>
          <cell r="GY61" t="str">
            <v>---</v>
          </cell>
          <cell r="GZ61">
            <v>32.36696973598197</v>
          </cell>
          <cell r="HA61">
            <v>-0.12573702938230014</v>
          </cell>
          <cell r="HB61" t="str">
            <v>---</v>
          </cell>
          <cell r="HC61" t="str">
            <v>---</v>
          </cell>
          <cell r="HM61">
            <v>2027</v>
          </cell>
          <cell r="HN61" t="str">
            <v>---</v>
          </cell>
          <cell r="HO61" t="str">
            <v>---</v>
          </cell>
          <cell r="HP61" t="str">
            <v>---</v>
          </cell>
          <cell r="HQ61" t="str">
            <v>---</v>
          </cell>
          <cell r="HR61">
            <v>-0.1607432107785245</v>
          </cell>
          <cell r="HS61">
            <v>-0.15708626061808895</v>
          </cell>
          <cell r="HT61" t="str">
            <v>---</v>
          </cell>
          <cell r="HU61" t="str">
            <v>---</v>
          </cell>
          <cell r="HV61" t="str">
            <v>---</v>
          </cell>
          <cell r="HW61" t="str">
            <v>---</v>
          </cell>
          <cell r="HX61" t="str">
            <v>---</v>
          </cell>
          <cell r="HY61" t="str">
            <v>---</v>
          </cell>
          <cell r="HZ61">
            <v>-20.017204147024724</v>
          </cell>
          <cell r="IA61">
            <v>-0.15708626061808895</v>
          </cell>
          <cell r="IB61" t="str">
            <v>---</v>
          </cell>
          <cell r="IC61" t="str">
            <v>---</v>
          </cell>
        </row>
        <row r="62">
          <cell r="CE62">
            <v>2050</v>
          </cell>
          <cell r="CF62">
            <v>-0.4939409041547105</v>
          </cell>
          <cell r="CG62">
            <v>0.9191461673136336</v>
          </cell>
          <cell r="GM62">
            <v>2050</v>
          </cell>
          <cell r="GN62">
            <v>-26.0280307012681</v>
          </cell>
          <cell r="GO62">
            <v>-48.59912730154182</v>
          </cell>
          <cell r="GP62">
            <v>7.901090618380091</v>
          </cell>
          <cell r="GQ62" t="str">
            <v>---</v>
          </cell>
          <cell r="GR62">
            <v>1.360639028892785</v>
          </cell>
          <cell r="GS62">
            <v>1.4745324945743876</v>
          </cell>
          <cell r="GT62">
            <v>-1.9573760879300406</v>
          </cell>
          <cell r="GU62">
            <v>-0.6993085914754005</v>
          </cell>
          <cell r="GV62">
            <v>0.06877006279435438</v>
          </cell>
          <cell r="GW62">
            <v>1.7182740093754534</v>
          </cell>
          <cell r="GX62">
            <v>-19.837805638712013</v>
          </cell>
          <cell r="GY62">
            <v>-2.997395895752475</v>
          </cell>
          <cell r="GZ62">
            <v>10.497406283205969</v>
          </cell>
          <cell r="HA62">
            <v>0.9191461673136336</v>
          </cell>
          <cell r="HB62">
            <v>4.022855113411428</v>
          </cell>
          <cell r="HC62">
            <v>-6.847573703409148</v>
          </cell>
          <cell r="HM62">
            <v>2050</v>
          </cell>
          <cell r="HN62">
            <v>30.260012917254574</v>
          </cell>
          <cell r="HO62">
            <v>102.82798090249491</v>
          </cell>
          <cell r="HP62">
            <v>-21.670178031120034</v>
          </cell>
          <cell r="HQ62" t="str">
            <v>---</v>
          </cell>
          <cell r="HR62">
            <v>-0.5621265469433423</v>
          </cell>
          <cell r="HS62">
            <v>-0.9466322557576956</v>
          </cell>
          <cell r="HT62">
            <v>1.770206327154411</v>
          </cell>
          <cell r="HU62">
            <v>-0.36215894844069396</v>
          </cell>
          <cell r="HV62">
            <v>-0.8451406641308834</v>
          </cell>
          <cell r="HW62">
            <v>2.163411089007017</v>
          </cell>
          <cell r="HX62">
            <v>11.897890469983729</v>
          </cell>
          <cell r="HY62">
            <v>3.5747531259420207</v>
          </cell>
          <cell r="HZ62">
            <v>-7.864145618893204</v>
          </cell>
          <cell r="IA62">
            <v>-0.4939409041547105</v>
          </cell>
          <cell r="IB62">
            <v>0.9243160762888003</v>
          </cell>
          <cell r="IC62">
            <v>-2.872691051536258</v>
          </cell>
        </row>
      </sheetData>
      <sheetData sheetId="98">
        <row r="15">
          <cell r="GU15">
            <v>28</v>
          </cell>
          <cell r="GV15">
            <v>1.3533795768752788</v>
          </cell>
          <cell r="GW15">
            <v>1.3560922738552128</v>
          </cell>
          <cell r="GX15">
            <v>1.583899259601496</v>
          </cell>
          <cell r="GY15">
            <v>0.1876105793589513</v>
          </cell>
          <cell r="GZ15">
            <v>0.7224096767657191</v>
          </cell>
          <cell r="HA15">
            <v>0.06722722405108476</v>
          </cell>
          <cell r="HB15">
            <v>0.5951674878226848</v>
          </cell>
          <cell r="HC15">
            <v>0.5967321768870294</v>
          </cell>
          <cell r="HD15">
            <v>0.6658439230119402</v>
          </cell>
          <cell r="HE15">
            <v>0.24224041412256428</v>
          </cell>
          <cell r="HF15">
            <v>0.24305280166600712</v>
          </cell>
          <cell r="HG15">
            <v>0.24205754465661855</v>
          </cell>
          <cell r="HH15">
            <v>1.8101254286272708</v>
          </cell>
          <cell r="HI15">
            <v>1.8148839498973712</v>
          </cell>
          <cell r="HJ15">
            <v>2.07122860202247</v>
          </cell>
          <cell r="HK15">
            <v>0.5000250902845562</v>
          </cell>
          <cell r="HL15">
            <v>1.6263027601335578</v>
          </cell>
          <cell r="HM15">
            <v>0.24649982152064412</v>
          </cell>
        </row>
        <row r="16">
          <cell r="GU16">
            <v>504</v>
          </cell>
          <cell r="GV16">
            <v>1.6276611020570493</v>
          </cell>
          <cell r="GW16">
            <v>1.629837532119955</v>
          </cell>
          <cell r="GX16">
            <v>1.33684088540739</v>
          </cell>
          <cell r="GY16">
            <v>1.9581602939147895</v>
          </cell>
          <cell r="GZ16">
            <v>5.931012115823921</v>
          </cell>
          <cell r="HA16">
            <v>0.5038179794476225</v>
          </cell>
          <cell r="HB16">
            <v>1.481232917829569</v>
          </cell>
          <cell r="HC16">
            <v>1.4833882352882535</v>
          </cell>
          <cell r="HD16">
            <v>0.8095786802250938</v>
          </cell>
          <cell r="HE16">
            <v>2.2431544985278427</v>
          </cell>
          <cell r="HF16">
            <v>2.8255769466227747</v>
          </cell>
          <cell r="HG16">
            <v>2.027336234946138</v>
          </cell>
          <cell r="HH16">
            <v>2.941225107162644</v>
          </cell>
          <cell r="HI16">
            <v>2.9454809033999494</v>
          </cell>
          <cell r="HJ16">
            <v>2.4035359299379397</v>
          </cell>
          <cell r="HK16">
            <v>3.5527672748457992</v>
          </cell>
          <cell r="HL16">
            <v>5.254935753418329</v>
          </cell>
          <cell r="HM16">
            <v>2.9296542679401893</v>
          </cell>
        </row>
        <row r="17">
          <cell r="GU17">
            <v>55</v>
          </cell>
          <cell r="GV17">
            <v>1.7204058661412822</v>
          </cell>
          <cell r="GW17">
            <v>1.7204058661412822</v>
          </cell>
          <cell r="GX17">
            <v>1.5411399549057005</v>
          </cell>
          <cell r="GY17">
            <v>3.0256705110427164</v>
          </cell>
          <cell r="GZ17">
            <v>6.080684021860493</v>
          </cell>
          <cell r="HA17">
            <v>0.4187195206037585</v>
          </cell>
          <cell r="HB17">
            <v>0.6455991975276895</v>
          </cell>
          <cell r="HC17">
            <v>0.6455991975276895</v>
          </cell>
          <cell r="HD17">
            <v>0.5489549529065215</v>
          </cell>
          <cell r="HE17">
            <v>1.352888394553071</v>
          </cell>
          <cell r="HF17">
            <v>2.658758741917488</v>
          </cell>
          <cell r="HG17">
            <v>0.2509520564979226</v>
          </cell>
          <cell r="HH17">
            <v>0.8889553243384091</v>
          </cell>
          <cell r="HI17">
            <v>0.8889553243384091</v>
          </cell>
          <cell r="HJ17">
            <v>0.7309475655674272</v>
          </cell>
          <cell r="HK17">
            <v>2.039435857543883</v>
          </cell>
          <cell r="HL17">
            <v>3.9166715637303873</v>
          </cell>
          <cell r="HM17">
            <v>0.4375242894931488</v>
          </cell>
        </row>
        <row r="18">
          <cell r="GU18">
            <v>27</v>
          </cell>
          <cell r="GV18">
            <v>2.247506204511101</v>
          </cell>
          <cell r="GW18">
            <v>2.280207819509691</v>
          </cell>
          <cell r="GX18">
            <v>2.099541885415058</v>
          </cell>
          <cell r="GY18">
            <v>2.7521646542498566</v>
          </cell>
          <cell r="GZ18">
            <v>5.195547674836847</v>
          </cell>
          <cell r="HA18">
            <v>0.8516227760265619</v>
          </cell>
          <cell r="HB18">
            <v>1.5066543618192505</v>
          </cell>
          <cell r="HC18">
            <v>1.5066543618192505</v>
          </cell>
          <cell r="HD18">
            <v>1.4784149332580705</v>
          </cell>
          <cell r="HE18">
            <v>1.5839385705312312</v>
          </cell>
          <cell r="HF18">
            <v>1.6117275634182766</v>
          </cell>
          <cell r="HG18">
            <v>1.5748170239519874</v>
          </cell>
          <cell r="HH18">
            <v>2.9638582945851164</v>
          </cell>
          <cell r="HI18">
            <v>3.0102317481491214</v>
          </cell>
          <cell r="HJ18">
            <v>3.333059070846812</v>
          </cell>
          <cell r="HK18">
            <v>2.166904188077741</v>
          </cell>
          <cell r="HL18">
            <v>2.8114323538233297</v>
          </cell>
          <cell r="HM18">
            <v>1.6655694565301433</v>
          </cell>
        </row>
        <row r="19">
          <cell r="GU19">
            <v>1</v>
          </cell>
          <cell r="GV19">
            <v>2.400333983583873</v>
          </cell>
          <cell r="GW19">
            <v>2.4760167501538146</v>
          </cell>
          <cell r="GX19">
            <v>2.499127079015133</v>
          </cell>
          <cell r="GY19">
            <v>2.4417452649127087</v>
          </cell>
          <cell r="GZ19">
            <v>5.676736763449722</v>
          </cell>
          <cell r="HA19">
            <v>0.46656167362696527</v>
          </cell>
          <cell r="HB19">
            <v>1.2785451885167287</v>
          </cell>
          <cell r="HC19">
            <v>1.321975310456928</v>
          </cell>
          <cell r="HD19">
            <v>1.296331921428762</v>
          </cell>
          <cell r="HE19">
            <v>1.3600538835329867</v>
          </cell>
          <cell r="HF19">
            <v>1.9605955675429918</v>
          </cell>
          <cell r="HG19">
            <v>0.9933821771799929</v>
          </cell>
          <cell r="HH19">
            <v>3.684773267826174</v>
          </cell>
          <cell r="HI19">
            <v>3.8100388623973136</v>
          </cell>
          <cell r="HJ19">
            <v>3.8771901176588424</v>
          </cell>
          <cell r="HK19">
            <v>3.710456841413217</v>
          </cell>
          <cell r="HL19">
            <v>6.757227331766369</v>
          </cell>
          <cell r="HM19">
            <v>1.8501950504067486</v>
          </cell>
        </row>
        <row r="20">
          <cell r="GU20">
            <v>16</v>
          </cell>
          <cell r="GV20">
            <v>2.2380640235041884</v>
          </cell>
          <cell r="GW20">
            <v>2.281043382603615</v>
          </cell>
          <cell r="GX20">
            <v>2.4487989532723256</v>
          </cell>
          <cell r="GY20">
            <v>1.9594203648691866</v>
          </cell>
          <cell r="GZ20">
            <v>4.44126236754728</v>
          </cell>
          <cell r="HA20">
            <v>0.46771167556679294</v>
          </cell>
          <cell r="HB20">
            <v>2.380740439063594</v>
          </cell>
          <cell r="HC20">
            <v>2.430501838277472</v>
          </cell>
          <cell r="HD20">
            <v>2.6817699897497747</v>
          </cell>
          <cell r="HE20">
            <v>2.003384025668042</v>
          </cell>
          <cell r="HF20">
            <v>1.7029436051534568</v>
          </cell>
          <cell r="HG20">
            <v>2.1839635294814905</v>
          </cell>
          <cell r="HH20">
            <v>5.4985245057477306</v>
          </cell>
          <cell r="HI20">
            <v>5.616774116689838</v>
          </cell>
          <cell r="HJ20">
            <v>5.213968839217962</v>
          </cell>
          <cell r="HK20">
            <v>6.389037287346038</v>
          </cell>
          <cell r="HL20">
            <v>8.652962179298106</v>
          </cell>
          <cell r="HM20">
            <v>5.028307462639743</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4.562431122718557</v>
          </cell>
          <cell r="GW22">
            <v>4.562431122718557</v>
          </cell>
          <cell r="GX22">
            <v>1.2187026780343104</v>
          </cell>
          <cell r="GY22">
            <v>4.824870604669792</v>
          </cell>
          <cell r="GZ22">
            <v>6.727211853352326</v>
          </cell>
          <cell r="HA22">
            <v>0.8124751638238472</v>
          </cell>
          <cell r="HB22">
            <v>3.573821435477617</v>
          </cell>
          <cell r="HC22">
            <v>3.573821435477617</v>
          </cell>
          <cell r="HD22">
            <v>4.099976014296418</v>
          </cell>
          <cell r="HE22">
            <v>3.5325253581183236</v>
          </cell>
          <cell r="HF22">
            <v>3.1056201996164363</v>
          </cell>
          <cell r="HG22">
            <v>4.4329427803600385</v>
          </cell>
          <cell r="HH22">
            <v>9.066061804622514</v>
          </cell>
          <cell r="HI22">
            <v>9.066061804622514</v>
          </cell>
          <cell r="HJ22">
            <v>15.436554857178416</v>
          </cell>
          <cell r="HK22">
            <v>8.566060406738488</v>
          </cell>
          <cell r="HL22">
            <v>7.300463089076546</v>
          </cell>
          <cell r="HM22">
            <v>11.235443153314822</v>
          </cell>
        </row>
        <row r="23">
          <cell r="GU23">
            <v>31</v>
          </cell>
          <cell r="GV23">
            <v>3.5737641051328075</v>
          </cell>
          <cell r="GW23">
            <v>3.7617566344607245</v>
          </cell>
          <cell r="GX23">
            <v>3.763155097267992</v>
          </cell>
          <cell r="GY23">
            <v>0.78125</v>
          </cell>
          <cell r="GZ23">
            <v>0.78125</v>
          </cell>
          <cell r="HA23" t="str">
            <v>---</v>
          </cell>
          <cell r="HB23">
            <v>0.36164911740106614</v>
          </cell>
          <cell r="HC23">
            <v>0.3809322403267924</v>
          </cell>
          <cell r="HD23">
            <v>0.38111059368909855</v>
          </cell>
          <cell r="HE23">
            <v>0</v>
          </cell>
          <cell r="HF23">
            <v>0</v>
          </cell>
          <cell r="HG23" t="str">
            <v>---</v>
          </cell>
          <cell r="HH23">
            <v>4.8674013162471645</v>
          </cell>
          <cell r="HI23">
            <v>5.126936844843569</v>
          </cell>
          <cell r="HJ23">
            <v>5.12934241925492</v>
          </cell>
          <cell r="HK23">
            <v>0</v>
          </cell>
          <cell r="HL23">
            <v>0</v>
          </cell>
          <cell r="HM23" t="str">
            <v>---</v>
          </cell>
        </row>
        <row r="24">
          <cell r="GU24">
            <v>9</v>
          </cell>
          <cell r="GV24">
            <v>2.520431781405543</v>
          </cell>
          <cell r="GW24">
            <v>2.520431781405543</v>
          </cell>
          <cell r="GX24">
            <v>2.4822562019564396</v>
          </cell>
          <cell r="GY24">
            <v>3.342176596112809</v>
          </cell>
          <cell r="GZ24">
            <v>7.8542805100182145</v>
          </cell>
          <cell r="HA24">
            <v>0.3865794874242352</v>
          </cell>
          <cell r="HB24">
            <v>2.571950508910054</v>
          </cell>
          <cell r="HC24">
            <v>2.571950508910054</v>
          </cell>
          <cell r="HD24">
            <v>2.442091231018407</v>
          </cell>
          <cell r="HE24">
            <v>5.3670945036988025</v>
          </cell>
          <cell r="HF24">
            <v>3.984131818912595</v>
          </cell>
          <cell r="HG24">
            <v>6.273136246532632</v>
          </cell>
          <cell r="HH24">
            <v>5.864151697015629</v>
          </cell>
          <cell r="HI24">
            <v>5.864151697015629</v>
          </cell>
          <cell r="HJ24">
            <v>5.869988666475542</v>
          </cell>
          <cell r="HK24">
            <v>5.738508564507757</v>
          </cell>
          <cell r="HL24">
            <v>4.925318761384336</v>
          </cell>
          <cell r="HM24">
            <v>6.271178351548705</v>
          </cell>
        </row>
        <row r="25">
          <cell r="GU25">
            <v>39</v>
          </cell>
          <cell r="GV25">
            <v>1.7444936874037789</v>
          </cell>
          <cell r="GW25">
            <v>1.7635914991028192</v>
          </cell>
          <cell r="GX25">
            <v>1.721124265307416</v>
          </cell>
          <cell r="GY25">
            <v>1.8488004298271712</v>
          </cell>
          <cell r="GZ25">
            <v>4.853286630523793</v>
          </cell>
          <cell r="HA25">
            <v>0.40354608756533183</v>
          </cell>
          <cell r="HB25">
            <v>1.4261407082831865</v>
          </cell>
          <cell r="HC25">
            <v>1.442360472914028</v>
          </cell>
          <cell r="HD25">
            <v>1.3249791171222856</v>
          </cell>
          <cell r="HE25">
            <v>1.6778828005054987</v>
          </cell>
          <cell r="HF25">
            <v>1.9041975457464344</v>
          </cell>
          <cell r="HG25">
            <v>1.5690179062385339</v>
          </cell>
          <cell r="HH25">
            <v>3.7621620931370314</v>
          </cell>
          <cell r="HI25">
            <v>3.8049497893663715</v>
          </cell>
          <cell r="HJ25">
            <v>3.496577925429882</v>
          </cell>
          <cell r="HK25">
            <v>4.423686505727389</v>
          </cell>
          <cell r="HL25">
            <v>6.065039241119194</v>
          </cell>
          <cell r="HM25">
            <v>3.6341431330674174</v>
          </cell>
        </row>
        <row r="26">
          <cell r="GU26">
            <v>57</v>
          </cell>
          <cell r="GV26">
            <v>11.595009822826983</v>
          </cell>
          <cell r="GW26">
            <v>11.595009822826983</v>
          </cell>
          <cell r="GX26" t="str">
            <v>---</v>
          </cell>
          <cell r="GY26">
            <v>11.595009822826983</v>
          </cell>
          <cell r="GZ26">
            <v>12.099087850396026</v>
          </cell>
          <cell r="HA26">
            <v>2.0487364620938626</v>
          </cell>
          <cell r="HB26">
            <v>3.3210195124065556</v>
          </cell>
          <cell r="HC26">
            <v>3.3210195124065556</v>
          </cell>
          <cell r="HD26" t="str">
            <v>---</v>
          </cell>
          <cell r="HE26">
            <v>3.3210195124065556</v>
          </cell>
          <cell r="HF26">
            <v>2.9586840347531775</v>
          </cell>
          <cell r="HG26">
            <v>10.183310110961475</v>
          </cell>
          <cell r="HH26">
            <v>6.636519188462478</v>
          </cell>
          <cell r="HI26">
            <v>6.636519188462478</v>
          </cell>
          <cell r="HJ26" t="str">
            <v>---</v>
          </cell>
          <cell r="HK26">
            <v>6.636519188462478</v>
          </cell>
          <cell r="HL26">
            <v>6.448430664239351</v>
          </cell>
          <cell r="HM26">
            <v>10.198555956678701</v>
          </cell>
        </row>
        <row r="27">
          <cell r="GU27">
            <v>56</v>
          </cell>
          <cell r="GV27">
            <v>1.0947607677601212</v>
          </cell>
          <cell r="GW27">
            <v>1.0947607677601212</v>
          </cell>
          <cell r="GX27">
            <v>1.0947607677601212</v>
          </cell>
          <cell r="GY27" t="str">
            <v>---</v>
          </cell>
          <cell r="GZ27" t="str">
            <v>---</v>
          </cell>
          <cell r="HA27" t="str">
            <v>---</v>
          </cell>
          <cell r="HB27">
            <v>0.10344661757644104</v>
          </cell>
          <cell r="HC27">
            <v>0.10344661757644104</v>
          </cell>
          <cell r="HD27">
            <v>0.10344661757644104</v>
          </cell>
          <cell r="HE27" t="str">
            <v>---</v>
          </cell>
          <cell r="HF27" t="str">
            <v>---</v>
          </cell>
          <cell r="HG27" t="str">
            <v>---</v>
          </cell>
          <cell r="HH27">
            <v>1.1280710544805135</v>
          </cell>
          <cell r="HI27">
            <v>1.1280710544805135</v>
          </cell>
          <cell r="HJ27">
            <v>1.1280710544805135</v>
          </cell>
          <cell r="HK27" t="str">
            <v>---</v>
          </cell>
          <cell r="HL27" t="str">
            <v>---</v>
          </cell>
          <cell r="HM27" t="str">
            <v>---</v>
          </cell>
        </row>
        <row r="28">
          <cell r="GU28">
            <v>54</v>
          </cell>
          <cell r="GV28">
            <v>2.933342984099985</v>
          </cell>
          <cell r="GW28">
            <v>2.933342984099985</v>
          </cell>
          <cell r="GX28">
            <v>2.933342984099985</v>
          </cell>
          <cell r="GY28" t="str">
            <v>---</v>
          </cell>
          <cell r="GZ28" t="str">
            <v>---</v>
          </cell>
          <cell r="HA28" t="str">
            <v>---</v>
          </cell>
          <cell r="HB28">
            <v>1.7826256023468336</v>
          </cell>
          <cell r="HC28">
            <v>1.7826256023468336</v>
          </cell>
          <cell r="HD28">
            <v>1.7826256023468336</v>
          </cell>
          <cell r="HE28" t="str">
            <v>---</v>
          </cell>
          <cell r="HF28" t="str">
            <v>---</v>
          </cell>
          <cell r="HG28" t="str">
            <v>---</v>
          </cell>
          <cell r="HH28">
            <v>12.398822455675273</v>
          </cell>
          <cell r="HI28">
            <v>12.398822455675273</v>
          </cell>
          <cell r="HJ28">
            <v>12.398822455675273</v>
          </cell>
          <cell r="HK28" t="str">
            <v>---</v>
          </cell>
          <cell r="HL28" t="str">
            <v>---</v>
          </cell>
          <cell r="HM28" t="str">
            <v>---</v>
          </cell>
        </row>
        <row r="29">
          <cell r="GU29">
            <v>53</v>
          </cell>
          <cell r="GV29">
            <v>9.868845882233328</v>
          </cell>
          <cell r="GW29">
            <v>9.868845882233328</v>
          </cell>
          <cell r="GX29">
            <v>0</v>
          </cell>
          <cell r="GY29">
            <v>9.879569111595256</v>
          </cell>
          <cell r="GZ29">
            <v>10.456284312580307</v>
          </cell>
          <cell r="HA29">
            <v>0.51451062215478</v>
          </cell>
          <cell r="HB29">
            <v>4.0590734578519605</v>
          </cell>
          <cell r="HC29">
            <v>4.0590734578519605</v>
          </cell>
          <cell r="HD29">
            <v>1.200982128711846</v>
          </cell>
          <cell r="HE29">
            <v>4.068593011291349</v>
          </cell>
          <cell r="HF29">
            <v>3.378855050534585</v>
          </cell>
          <cell r="HG29">
            <v>7.259708413408543</v>
          </cell>
          <cell r="HH29">
            <v>12.210687425636742</v>
          </cell>
          <cell r="HI29">
            <v>12.210687425636742</v>
          </cell>
          <cell r="HJ29">
            <v>1.139240506329114</v>
          </cell>
          <cell r="HK29">
            <v>12.222717369776195</v>
          </cell>
          <cell r="HL29">
            <v>12.520149515243547</v>
          </cell>
          <cell r="HM29">
            <v>7.39283004552352</v>
          </cell>
        </row>
        <row r="30">
          <cell r="GU30">
            <v>37</v>
          </cell>
          <cell r="GV30">
            <v>3.0339543191922327</v>
          </cell>
          <cell r="GW30">
            <v>3.0345491651994734</v>
          </cell>
          <cell r="GX30">
            <v>3.1951776652767374</v>
          </cell>
          <cell r="GY30">
            <v>2.84425481492178</v>
          </cell>
          <cell r="GZ30">
            <v>6.555294014801978</v>
          </cell>
          <cell r="HA30">
            <v>0.7051759338520017</v>
          </cell>
          <cell r="HB30">
            <v>2.9465930979655104</v>
          </cell>
          <cell r="HC30">
            <v>2.947187588420127</v>
          </cell>
          <cell r="HD30">
            <v>3.112719482857309</v>
          </cell>
          <cell r="HE30">
            <v>2.751104927488919</v>
          </cell>
          <cell r="HF30">
            <v>2.6827158875549637</v>
          </cell>
          <cell r="HG30">
            <v>2.7905250395407024</v>
          </cell>
          <cell r="HH30">
            <v>6.952814132673611</v>
          </cell>
          <cell r="HI30">
            <v>6.954216768339573</v>
          </cell>
          <cell r="HJ30">
            <v>7.1443212699576595</v>
          </cell>
          <cell r="HK30">
            <v>6.7290026089414745</v>
          </cell>
          <cell r="HL30">
            <v>9.258988338653424</v>
          </cell>
          <cell r="HM30">
            <v>5.270694369025968</v>
          </cell>
        </row>
        <row r="31">
          <cell r="GU31">
            <v>14</v>
          </cell>
          <cell r="GV31">
            <v>2.09656668446086</v>
          </cell>
          <cell r="GW31">
            <v>2.1311457572617494</v>
          </cell>
          <cell r="GX31">
            <v>2.2762395031983758</v>
          </cell>
          <cell r="GY31">
            <v>1.9689338313789044</v>
          </cell>
          <cell r="GZ31">
            <v>5.704238663546711</v>
          </cell>
          <cell r="HA31">
            <v>0.9880832673669798</v>
          </cell>
          <cell r="HB31">
            <v>3.154221446152828</v>
          </cell>
          <cell r="HC31">
            <v>3.211736105380273</v>
          </cell>
          <cell r="HD31">
            <v>2.695747287177768</v>
          </cell>
          <cell r="HE31">
            <v>3.8007579428541884</v>
          </cell>
          <cell r="HF31">
            <v>2.4988356745093303</v>
          </cell>
          <cell r="HG31">
            <v>4.147648074129978</v>
          </cell>
          <cell r="HH31">
            <v>7.410152810584241</v>
          </cell>
          <cell r="HI31">
            <v>7.545207722227165</v>
          </cell>
          <cell r="HJ31">
            <v>6.860820489004996</v>
          </cell>
          <cell r="HK31">
            <v>8.310339054621664</v>
          </cell>
          <cell r="HL31">
            <v>6.964007534822482</v>
          </cell>
          <cell r="HM31">
            <v>8.663871119573821</v>
          </cell>
        </row>
        <row r="32">
          <cell r="GU32">
            <v>49</v>
          </cell>
          <cell r="GV32">
            <v>1.6868517500209932</v>
          </cell>
          <cell r="GW32">
            <v>1.6882909839421347</v>
          </cell>
          <cell r="GX32">
            <v>1.8201174781913232</v>
          </cell>
          <cell r="GY32">
            <v>1.252290454774248</v>
          </cell>
          <cell r="GZ32">
            <v>3.036321488523098</v>
          </cell>
          <cell r="HA32">
            <v>0.15950765429587824</v>
          </cell>
          <cell r="HB32">
            <v>1.716360104958516</v>
          </cell>
          <cell r="HC32">
            <v>1.7179348981504774</v>
          </cell>
          <cell r="HD32">
            <v>1.8940149626972589</v>
          </cell>
          <cell r="HE32">
            <v>1.1354463844635918</v>
          </cell>
          <cell r="HF32">
            <v>1.0529966180240748</v>
          </cell>
          <cell r="HG32">
            <v>1.185949769605244</v>
          </cell>
          <cell r="HH32">
            <v>3.651220179485165</v>
          </cell>
          <cell r="HI32">
            <v>3.654570171619012</v>
          </cell>
          <cell r="HJ32">
            <v>4.079074439930579</v>
          </cell>
          <cell r="HK32">
            <v>2.2505725407026516</v>
          </cell>
          <cell r="HL32">
            <v>3.962959091440131</v>
          </cell>
          <cell r="HM32">
            <v>1.201674547889019</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5">
          <cell r="GU35">
            <v>12</v>
          </cell>
          <cell r="GV35">
            <v>2.831211924412191</v>
          </cell>
          <cell r="GW35">
            <v>2.892242913434912</v>
          </cell>
          <cell r="GX35">
            <v>2.834391357612206</v>
          </cell>
          <cell r="GY35">
            <v>2.953675584058122</v>
          </cell>
          <cell r="GZ35">
            <v>9.716902748599496</v>
          </cell>
          <cell r="HA35">
            <v>1.3472575572658796</v>
          </cell>
          <cell r="HB35">
            <v>3.6272870371780557</v>
          </cell>
          <cell r="HC35">
            <v>3.6775222725992833</v>
          </cell>
          <cell r="HD35">
            <v>1.496217318076074</v>
          </cell>
          <cell r="HE35">
            <v>5.799651441640134</v>
          </cell>
          <cell r="HF35">
            <v>1.4568418301309256</v>
          </cell>
          <cell r="HG35">
            <v>6.831166491238977</v>
          </cell>
          <cell r="HH35">
            <v>8.47489422432508</v>
          </cell>
          <cell r="HI35">
            <v>8.679288685434969</v>
          </cell>
          <cell r="HJ35">
            <v>4.124688600887451</v>
          </cell>
          <cell r="HK35">
            <v>13.515826663288852</v>
          </cell>
          <cell r="HL35">
            <v>8.154734145950718</v>
          </cell>
          <cell r="HM35">
            <v>14.789206287191664</v>
          </cell>
        </row>
        <row r="38">
          <cell r="GU38">
            <v>43</v>
          </cell>
          <cell r="GV38">
            <v>2.338488862576778</v>
          </cell>
          <cell r="GW38">
            <v>3.465235859602057</v>
          </cell>
          <cell r="GX38">
            <v>3.494532747153647</v>
          </cell>
          <cell r="GY38">
            <v>0</v>
          </cell>
          <cell r="GZ38">
            <v>0</v>
          </cell>
          <cell r="HA38" t="str">
            <v>---</v>
          </cell>
          <cell r="HB38">
            <v>0</v>
          </cell>
          <cell r="HC38">
            <v>0</v>
          </cell>
          <cell r="HD38">
            <v>0</v>
          </cell>
          <cell r="HE38">
            <v>0</v>
          </cell>
          <cell r="HF38">
            <v>0</v>
          </cell>
          <cell r="HG38" t="str">
            <v>---</v>
          </cell>
          <cell r="HH38">
            <v>1.8796714275142457</v>
          </cell>
          <cell r="HI38">
            <v>2.8392577688352336</v>
          </cell>
          <cell r="HJ38">
            <v>2.8632623154097625</v>
          </cell>
          <cell r="HK38">
            <v>0</v>
          </cell>
          <cell r="HL38">
            <v>0</v>
          </cell>
          <cell r="HM38" t="str">
            <v>---</v>
          </cell>
        </row>
        <row r="39">
          <cell r="GU39">
            <v>59</v>
          </cell>
          <cell r="GV39" t="str">
            <v>---</v>
          </cell>
          <cell r="GW39" t="str">
            <v>---</v>
          </cell>
          <cell r="GX39" t="str">
            <v>---</v>
          </cell>
          <cell r="GY39" t="str">
            <v>---</v>
          </cell>
          <cell r="GZ39" t="str">
            <v>---</v>
          </cell>
          <cell r="HA39" t="str">
            <v>---</v>
          </cell>
          <cell r="HB39" t="str">
            <v>---</v>
          </cell>
          <cell r="HC39" t="str">
            <v>---</v>
          </cell>
          <cell r="HD39" t="str">
            <v>---</v>
          </cell>
          <cell r="HE39" t="str">
            <v>---</v>
          </cell>
          <cell r="HF39" t="str">
            <v>---</v>
          </cell>
          <cell r="HG39" t="str">
            <v>---</v>
          </cell>
          <cell r="HH39" t="str">
            <v>---</v>
          </cell>
          <cell r="HI39" t="str">
            <v>---</v>
          </cell>
          <cell r="HJ39" t="str">
            <v>---</v>
          </cell>
          <cell r="HK39" t="str">
            <v>---</v>
          </cell>
          <cell r="HL39" t="str">
            <v>---</v>
          </cell>
          <cell r="HM39" t="str">
            <v>---</v>
          </cell>
        </row>
        <row r="40">
          <cell r="GU40">
            <v>17</v>
          </cell>
          <cell r="GV40">
            <v>7.528089887640449</v>
          </cell>
          <cell r="GW40">
            <v>7.9260773624091385</v>
          </cell>
          <cell r="GX40">
            <v>7.9260773624091385</v>
          </cell>
          <cell r="GY40" t="str">
            <v>---</v>
          </cell>
          <cell r="GZ40" t="str">
            <v>---</v>
          </cell>
          <cell r="HA40" t="str">
            <v>---</v>
          </cell>
          <cell r="HB40">
            <v>4.083495847281028</v>
          </cell>
          <cell r="HC40">
            <v>4.304648735458713</v>
          </cell>
          <cell r="HD40">
            <v>4.304648735458713</v>
          </cell>
          <cell r="HE40" t="str">
            <v>---</v>
          </cell>
          <cell r="HF40" t="str">
            <v>---</v>
          </cell>
          <cell r="HG40" t="str">
            <v>---</v>
          </cell>
          <cell r="HH40">
            <v>11.242111743881791</v>
          </cell>
          <cell r="HI40">
            <v>11.85098650051921</v>
          </cell>
          <cell r="HJ40">
            <v>11.85098650051921</v>
          </cell>
          <cell r="HK40" t="str">
            <v>---</v>
          </cell>
          <cell r="HL40" t="str">
            <v>---</v>
          </cell>
          <cell r="HM40" t="str">
            <v>---</v>
          </cell>
        </row>
        <row r="41">
          <cell r="GU41">
            <v>41</v>
          </cell>
          <cell r="GV41">
            <v>1.7507723995880538</v>
          </cell>
          <cell r="GW41">
            <v>1.7507723995880538</v>
          </cell>
          <cell r="GX41">
            <v>1.7507723995880538</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1.5594012333940068</v>
          </cell>
          <cell r="GW42">
            <v>2.7087751186509137</v>
          </cell>
          <cell r="GX42">
            <v>2.7087751186509137</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2.460995991050958</v>
          </cell>
          <cell r="GW44">
            <v>2.4962562880424555</v>
          </cell>
          <cell r="GX44">
            <v>2.3939438849330834</v>
          </cell>
          <cell r="GY44">
            <v>2.654314879357821</v>
          </cell>
          <cell r="GZ44">
            <v>6.270477956968367</v>
          </cell>
          <cell r="HA44">
            <v>0.7500390807133673</v>
          </cell>
          <cell r="HB44">
            <v>2.216582647333233</v>
          </cell>
          <cell r="HC44">
            <v>2.245411929118293</v>
          </cell>
          <cell r="HD44">
            <v>1.8677480339182084</v>
          </cell>
          <cell r="HE44">
            <v>2.8090292179480074</v>
          </cell>
          <cell r="HF44">
            <v>2.1898264803394083</v>
          </cell>
          <cell r="HG44">
            <v>3.1087257046083585</v>
          </cell>
          <cell r="HH44">
            <v>5.284961772743488</v>
          </cell>
          <cell r="HI44">
            <v>5.367618783718175</v>
          </cell>
          <cell r="HJ44">
            <v>4.575159060455589</v>
          </cell>
          <cell r="HK44">
            <v>6.591860065580661</v>
          </cell>
          <cell r="HL44">
            <v>7.31562283094916</v>
          </cell>
          <cell r="HM44">
            <v>6.210725728309035</v>
          </cell>
        </row>
        <row r="53">
          <cell r="GU53">
            <v>927</v>
          </cell>
          <cell r="GV53">
            <v>3.784608567363061</v>
          </cell>
          <cell r="GW53">
            <v>3.8532263950839156</v>
          </cell>
          <cell r="GX53">
            <v>3.4471999161991875</v>
          </cell>
          <cell r="GY53">
            <v>4.732353280037834</v>
          </cell>
          <cell r="GZ53">
            <v>5.581396554988024</v>
          </cell>
          <cell r="HA53">
            <v>2.7715894119056177</v>
          </cell>
          <cell r="HB53">
            <v>1.0506842797924998</v>
          </cell>
          <cell r="HC53">
            <v>1.0700356289189594</v>
          </cell>
          <cell r="HD53">
            <v>0.9406581695397822</v>
          </cell>
          <cell r="HE53">
            <v>1.3501632472761769</v>
          </cell>
          <cell r="HF53">
            <v>1.4506782333591601</v>
          </cell>
          <cell r="HG53">
            <v>1.1180358065212166</v>
          </cell>
          <cell r="HH53">
            <v>2.8772014787679727</v>
          </cell>
          <cell r="HI53">
            <v>2.9301931577688567</v>
          </cell>
          <cell r="HJ53">
            <v>3.217778476117883</v>
          </cell>
          <cell r="HK53">
            <v>2.3075145931266783</v>
          </cell>
          <cell r="HL53">
            <v>2.465205413614946</v>
          </cell>
          <cell r="HM53">
            <v>1.9433465085639</v>
          </cell>
        </row>
        <row r="54">
          <cell r="GU54">
            <v>960</v>
          </cell>
          <cell r="GV54">
            <v>2.472019816437698</v>
          </cell>
          <cell r="GW54">
            <v>2.4852148310933058</v>
          </cell>
          <cell r="GX54">
            <v>2.5280373154564035</v>
          </cell>
          <cell r="GY54">
            <v>2.4290006265831936</v>
          </cell>
          <cell r="GZ54">
            <v>6.182342128893343</v>
          </cell>
          <cell r="HA54">
            <v>0.6796115343281368</v>
          </cell>
          <cell r="HB54">
            <v>2.4545794803144823</v>
          </cell>
          <cell r="HC54">
            <v>2.468542375574224</v>
          </cell>
          <cell r="HD54">
            <v>2.2985681866296925</v>
          </cell>
          <cell r="HE54">
            <v>2.6926132659711834</v>
          </cell>
          <cell r="HF54">
            <v>2.605252035187476</v>
          </cell>
          <cell r="HG54">
            <v>2.733542109427275</v>
          </cell>
          <cell r="HH54">
            <v>5.9245329640725535</v>
          </cell>
          <cell r="HI54">
            <v>5.958196799547496</v>
          </cell>
          <cell r="HJ54">
            <v>5.862788410472352</v>
          </cell>
          <cell r="HK54">
            <v>6.083441907934349</v>
          </cell>
          <cell r="HL54">
            <v>8.008461911531441</v>
          </cell>
          <cell r="HM54">
            <v>5.186212334075214</v>
          </cell>
        </row>
        <row r="55">
          <cell r="GU55">
            <v>1080</v>
          </cell>
          <cell r="GV55">
            <v>2.646575973259431</v>
          </cell>
          <cell r="GW55">
            <v>2.693076838132646</v>
          </cell>
          <cell r="GX55">
            <v>2.748643370575876</v>
          </cell>
          <cell r="GY55">
            <v>2.617786420020674</v>
          </cell>
          <cell r="GZ55">
            <v>6.3381665309575315</v>
          </cell>
          <cell r="HA55">
            <v>0.7987350307134325</v>
          </cell>
          <cell r="HB55">
            <v>2.4890699670099434</v>
          </cell>
          <cell r="HC55">
            <v>2.530952323825143</v>
          </cell>
          <cell r="HD55">
            <v>2.1683321384074836</v>
          </cell>
          <cell r="HE55">
            <v>3.001596197597534</v>
          </cell>
          <cell r="HF55">
            <v>2.1004127073075405</v>
          </cell>
          <cell r="HG55">
            <v>3.442223036986014</v>
          </cell>
          <cell r="HH55">
            <v>6.048904417014979</v>
          </cell>
          <cell r="HI55">
            <v>6.16495551333017</v>
          </cell>
          <cell r="HJ55">
            <v>5.1607205029049386</v>
          </cell>
          <cell r="HK55">
            <v>7.525653589907883</v>
          </cell>
          <cell r="HL55">
            <v>8.215465948189816</v>
          </cell>
          <cell r="HM55">
            <v>7.18837511532264</v>
          </cell>
        </row>
        <row r="56">
          <cell r="GU56">
            <v>2000</v>
          </cell>
          <cell r="GV56">
            <v>2.4162552124007957</v>
          </cell>
          <cell r="GW56">
            <v>2.4518718620003397</v>
          </cell>
          <cell r="GX56">
            <v>2.4659858948937314</v>
          </cell>
          <cell r="GY56">
            <v>2.4304838801991133</v>
          </cell>
          <cell r="GZ56">
            <v>5.704937384034271</v>
          </cell>
          <cell r="HA56">
            <v>0.6315234603787501</v>
          </cell>
          <cell r="HB56">
            <v>2.1208393788434927</v>
          </cell>
          <cell r="HC56">
            <v>2.1509631745920226</v>
          </cell>
          <cell r="HD56">
            <v>2.099680189539087</v>
          </cell>
          <cell r="HE56">
            <v>2.2247771544960098</v>
          </cell>
          <cell r="HF56">
            <v>2.250710876239894</v>
          </cell>
          <cell r="HG56">
            <v>2.2115184240417434</v>
          </cell>
          <cell r="HH56">
            <v>4.913396421313464</v>
          </cell>
          <cell r="HI56">
            <v>4.991940729759757</v>
          </cell>
          <cell r="HJ56">
            <v>4.850740021940948</v>
          </cell>
          <cell r="HK56">
            <v>5.205912044121865</v>
          </cell>
          <cell r="HL56">
            <v>7.171522828625633</v>
          </cell>
          <cell r="HM56">
            <v>4.126020087203627</v>
          </cell>
        </row>
        <row r="57">
          <cell r="GU57">
            <v>2001</v>
          </cell>
          <cell r="GV57">
            <v>2.5959833336900724</v>
          </cell>
          <cell r="GW57">
            <v>2.6388371636840886</v>
          </cell>
          <cell r="GX57">
            <v>2.728321362373629</v>
          </cell>
          <cell r="GY57">
            <v>2.5091044857942792</v>
          </cell>
          <cell r="GZ57">
            <v>5.774913831665291</v>
          </cell>
          <cell r="HA57">
            <v>0.5701691711150749</v>
          </cell>
          <cell r="HB57">
            <v>2.1878327087758427</v>
          </cell>
          <cell r="HC57">
            <v>2.2263766052302123</v>
          </cell>
          <cell r="HD57">
            <v>2.319125636523572</v>
          </cell>
          <cell r="HE57">
            <v>2.0962437137298906</v>
          </cell>
          <cell r="HF57">
            <v>2.20769932179022</v>
          </cell>
          <cell r="HG57">
            <v>2.030071681793695</v>
          </cell>
          <cell r="HH57">
            <v>5.384151820600913</v>
          </cell>
          <cell r="HI57">
            <v>5.480217349447591</v>
          </cell>
          <cell r="HJ57">
            <v>5.406256865194918</v>
          </cell>
          <cell r="HK57">
            <v>5.5874440086862345</v>
          </cell>
          <cell r="HL57">
            <v>8.225590251876339</v>
          </cell>
          <cell r="HM57">
            <v>4.021156949499283</v>
          </cell>
        </row>
        <row r="58">
          <cell r="GU58">
            <v>2002</v>
          </cell>
          <cell r="GV58">
            <v>2.037356028252859</v>
          </cell>
          <cell r="GW58">
            <v>2.059941423917478</v>
          </cell>
          <cell r="GX58">
            <v>1.945067207981309</v>
          </cell>
          <cell r="GY58">
            <v>2.2511992761860147</v>
          </cell>
          <cell r="GZ58">
            <v>5.515414420411174</v>
          </cell>
          <cell r="HA58">
            <v>0.7594333953692296</v>
          </cell>
          <cell r="HB58">
            <v>1.9465724620287002</v>
          </cell>
          <cell r="HC58">
            <v>1.957142770745229</v>
          </cell>
          <cell r="HD58">
            <v>1.5562490150548633</v>
          </cell>
          <cell r="HE58">
            <v>2.573646529331663</v>
          </cell>
          <cell r="HF58">
            <v>2.4279498991126536</v>
          </cell>
          <cell r="HG58">
            <v>2.6210223490226583</v>
          </cell>
          <cell r="HH58">
            <v>3.9209594256795874</v>
          </cell>
          <cell r="HI58">
            <v>3.9683793109486096</v>
          </cell>
          <cell r="HJ58">
            <v>3.747652028062399</v>
          </cell>
          <cell r="HK58">
            <v>4.335875408465776</v>
          </cell>
          <cell r="HL58">
            <v>4.31670540539195</v>
          </cell>
          <cell r="HM58">
            <v>4.344636214741453</v>
          </cell>
        </row>
        <row r="59">
          <cell r="GU59">
            <v>2010</v>
          </cell>
          <cell r="GV59">
            <v>2.831211924412191</v>
          </cell>
          <cell r="GW59">
            <v>2.892242913434912</v>
          </cell>
          <cell r="GX59">
            <v>2.834391357612206</v>
          </cell>
          <cell r="GY59">
            <v>2.953675584058122</v>
          </cell>
          <cell r="GZ59">
            <v>9.716902748599496</v>
          </cell>
          <cell r="HA59">
            <v>1.3472575572658796</v>
          </cell>
          <cell r="HB59">
            <v>3.6272870371780557</v>
          </cell>
          <cell r="HC59">
            <v>3.6775222725992833</v>
          </cell>
          <cell r="HD59">
            <v>1.496217318076074</v>
          </cell>
          <cell r="HE59">
            <v>5.799651441640134</v>
          </cell>
          <cell r="HF59">
            <v>1.4568418301309256</v>
          </cell>
          <cell r="HG59">
            <v>6.831166491238977</v>
          </cell>
          <cell r="HH59">
            <v>8.47489422432508</v>
          </cell>
          <cell r="HI59">
            <v>8.679288685434969</v>
          </cell>
          <cell r="HJ59">
            <v>4.124688600887451</v>
          </cell>
          <cell r="HK59">
            <v>13.515826663288852</v>
          </cell>
          <cell r="HL59">
            <v>8.154734145950718</v>
          </cell>
          <cell r="HM59">
            <v>14.789206287191664</v>
          </cell>
        </row>
        <row r="60">
          <cell r="GU60">
            <v>2020</v>
          </cell>
          <cell r="GV60">
            <v>2.351566714689107</v>
          </cell>
          <cell r="GW60">
            <v>2.3672314173154074</v>
          </cell>
          <cell r="GX60">
            <v>1.8485584072577412</v>
          </cell>
          <cell r="GY60">
            <v>3.6026330725655997</v>
          </cell>
          <cell r="GZ60">
            <v>6.903783900857919</v>
          </cell>
          <cell r="HA60">
            <v>0.36528302292622317</v>
          </cell>
          <cell r="HB60">
            <v>1.4700007862752458</v>
          </cell>
          <cell r="HC60">
            <v>1.4806057394056957</v>
          </cell>
          <cell r="HD60">
            <v>1.2666940541563272</v>
          </cell>
          <cell r="HE60">
            <v>2.0363898508395457</v>
          </cell>
          <cell r="HF60">
            <v>2.367111488750671</v>
          </cell>
          <cell r="HG60">
            <v>1.7665789577139028</v>
          </cell>
          <cell r="HH60">
            <v>4.278688857830525</v>
          </cell>
          <cell r="HI60">
            <v>4.3087975868650314</v>
          </cell>
          <cell r="HJ60">
            <v>3.786456561655717</v>
          </cell>
          <cell r="HK60">
            <v>5.552935906452793</v>
          </cell>
          <cell r="HL60">
            <v>7.497616513262193</v>
          </cell>
          <cell r="HM60">
            <v>3.645839809833705</v>
          </cell>
        </row>
        <row r="61">
          <cell r="GU61">
            <v>2021</v>
          </cell>
          <cell r="GV61">
            <v>1.6210561998093935</v>
          </cell>
          <cell r="GW61">
            <v>1.6303929159065307</v>
          </cell>
          <cell r="GX61">
            <v>1.7058822136418479</v>
          </cell>
          <cell r="GY61">
            <v>1.413930443132829</v>
          </cell>
          <cell r="GZ61">
            <v>3.896686453657916</v>
          </cell>
          <cell r="HA61">
            <v>0.2802464190277428</v>
          </cell>
          <cell r="HB61">
            <v>1.2746775347961208</v>
          </cell>
          <cell r="HC61">
            <v>1.2824907333793267</v>
          </cell>
          <cell r="HD61">
            <v>1.27794162859413</v>
          </cell>
          <cell r="HE61">
            <v>1.2955359013896641</v>
          </cell>
          <cell r="HF61">
            <v>1.4841327301911629</v>
          </cell>
          <cell r="HG61">
            <v>1.2094180971908013</v>
          </cell>
          <cell r="HH61">
            <v>3.193533720445516</v>
          </cell>
          <cell r="HI61">
            <v>3.2131091605562565</v>
          </cell>
          <cell r="HJ61">
            <v>3.213703418217469</v>
          </cell>
          <cell r="HK61">
            <v>3.211405151025506</v>
          </cell>
          <cell r="HL61">
            <v>4.993199255934518</v>
          </cell>
          <cell r="HM61">
            <v>2.397796603743103</v>
          </cell>
        </row>
        <row r="62">
          <cell r="GU62">
            <v>2022</v>
          </cell>
          <cell r="GV62">
            <v>1.7589389343995474</v>
          </cell>
          <cell r="GW62">
            <v>1.7701914724569092</v>
          </cell>
          <cell r="GX62">
            <v>1.6803580605023831</v>
          </cell>
          <cell r="GY62">
            <v>3.0237289051992726</v>
          </cell>
          <cell r="GZ62">
            <v>6.070737286644378</v>
          </cell>
          <cell r="HA62">
            <v>0.4187195206037585</v>
          </cell>
          <cell r="HB62">
            <v>0.4346663301168845</v>
          </cell>
          <cell r="HC62">
            <v>0.43752617357834706</v>
          </cell>
          <cell r="HD62">
            <v>0.3723465874067636</v>
          </cell>
          <cell r="HE62">
            <v>1.3517145169075986</v>
          </cell>
          <cell r="HF62">
            <v>2.6537230568289263</v>
          </cell>
          <cell r="HG62">
            <v>0.2509520564979226</v>
          </cell>
          <cell r="HH62">
            <v>1.4788107911520993</v>
          </cell>
          <cell r="HI62">
            <v>1.4885372328646027</v>
          </cell>
          <cell r="HJ62">
            <v>1.4491841104597858</v>
          </cell>
          <cell r="HK62">
            <v>2.0376715800571765</v>
          </cell>
          <cell r="HL62">
            <v>3.9093201947328287</v>
          </cell>
          <cell r="HM62">
            <v>0.4375242894931488</v>
          </cell>
        </row>
        <row r="63">
          <cell r="GU63">
            <v>2023</v>
          </cell>
          <cell r="GV63">
            <v>6.944510419690532</v>
          </cell>
          <cell r="GW63">
            <v>6.944510419690532</v>
          </cell>
          <cell r="GX63">
            <v>1.2087979918521872</v>
          </cell>
          <cell r="GY63">
            <v>7.200685910890398</v>
          </cell>
          <cell r="GZ63">
            <v>8.857479987338191</v>
          </cell>
          <cell r="HA63">
            <v>0.8149973792503542</v>
          </cell>
          <cell r="HB63">
            <v>3.6072824843319014</v>
          </cell>
          <cell r="HC63">
            <v>3.6072824843319014</v>
          </cell>
          <cell r="HD63">
            <v>4.076403260398779</v>
          </cell>
          <cell r="HE63">
            <v>3.5802460291133875</v>
          </cell>
          <cell r="HF63">
            <v>3.1237775161420194</v>
          </cell>
          <cell r="HG63">
            <v>4.840957293575724</v>
          </cell>
          <cell r="HH63">
            <v>9.836689274184327</v>
          </cell>
          <cell r="HI63">
            <v>9.836689274184327</v>
          </cell>
          <cell r="HJ63">
            <v>15.320357186947039</v>
          </cell>
          <cell r="HK63">
            <v>9.591770907232942</v>
          </cell>
          <cell r="HL63">
            <v>9.26574812604635</v>
          </cell>
          <cell r="HM63">
            <v>10.848342236447378</v>
          </cell>
        </row>
        <row r="64">
          <cell r="GU64">
            <v>2024</v>
          </cell>
          <cell r="GV64">
            <v>2.7396659799237275</v>
          </cell>
          <cell r="GW64">
            <v>2.7396659799237275</v>
          </cell>
          <cell r="GX64">
            <v>2.7268529335469878</v>
          </cell>
          <cell r="GY64">
            <v>3.342176596112809</v>
          </cell>
          <cell r="GZ64">
            <v>7.8542805100182145</v>
          </cell>
          <cell r="HA64">
            <v>0.3865794874242352</v>
          </cell>
          <cell r="HB64">
            <v>2.15286087008521</v>
          </cell>
          <cell r="HC64">
            <v>2.15286087008521</v>
          </cell>
          <cell r="HD64">
            <v>2.0845034942446663</v>
          </cell>
          <cell r="HE64">
            <v>5.3670945036988025</v>
          </cell>
          <cell r="HF64">
            <v>3.984131818912595</v>
          </cell>
          <cell r="HG64">
            <v>6.273136246532632</v>
          </cell>
          <cell r="HH64">
            <v>9.333719238429902</v>
          </cell>
          <cell r="HI64">
            <v>9.333719238429902</v>
          </cell>
          <cell r="HJ64">
            <v>9.410175320466237</v>
          </cell>
          <cell r="HK64">
            <v>5.738508564507757</v>
          </cell>
          <cell r="HL64">
            <v>4.925318761384336</v>
          </cell>
          <cell r="HM64">
            <v>6.271178351548705</v>
          </cell>
        </row>
        <row r="65">
          <cell r="GU65">
            <v>2025</v>
          </cell>
          <cell r="GV65">
            <v>4.1781447853728775</v>
          </cell>
          <cell r="GW65">
            <v>5.688356475179236</v>
          </cell>
          <cell r="GX65">
            <v>5.6922308495663625</v>
          </cell>
          <cell r="GY65">
            <v>0</v>
          </cell>
          <cell r="GZ65">
            <v>0</v>
          </cell>
          <cell r="HA65" t="str">
            <v>---</v>
          </cell>
          <cell r="HB65">
            <v>1.7442649777170003</v>
          </cell>
          <cell r="HC65">
            <v>2.407683735212673</v>
          </cell>
          <cell r="HD65">
            <v>2.409322555927993</v>
          </cell>
          <cell r="HE65">
            <v>0</v>
          </cell>
          <cell r="HF65">
            <v>0</v>
          </cell>
          <cell r="HG65" t="str">
            <v>---</v>
          </cell>
          <cell r="HH65">
            <v>4.969066607057153</v>
          </cell>
          <cell r="HI65">
            <v>6.859061620836737</v>
          </cell>
          <cell r="HJ65">
            <v>6.863733369658993</v>
          </cell>
          <cell r="HK65">
            <v>0</v>
          </cell>
          <cell r="HL65">
            <v>0</v>
          </cell>
          <cell r="HM65" t="str">
            <v>---</v>
          </cell>
        </row>
        <row r="66">
          <cell r="GU66">
            <v>2026</v>
          </cell>
          <cell r="GV66">
            <v>1.7589424963525682</v>
          </cell>
          <cell r="GW66">
            <v>1.7701999981009835</v>
          </cell>
          <cell r="GX66">
            <v>1.6803249296896652</v>
          </cell>
          <cell r="GY66">
            <v>3.0237289051992726</v>
          </cell>
          <cell r="GZ66">
            <v>6.070737286644378</v>
          </cell>
          <cell r="HA66">
            <v>0.4187195206037585</v>
          </cell>
          <cell r="HB66">
            <v>0.43485599026705146</v>
          </cell>
          <cell r="HC66">
            <v>0.43771833819010514</v>
          </cell>
          <cell r="HD66">
            <v>0.3725217900085746</v>
          </cell>
          <cell r="HE66">
            <v>1.3517145169075986</v>
          </cell>
          <cell r="HF66">
            <v>2.6537230568289263</v>
          </cell>
          <cell r="HG66">
            <v>0.2509520564979226</v>
          </cell>
          <cell r="HH66">
            <v>1.4794557960025587</v>
          </cell>
          <cell r="HI66">
            <v>1.4891907521507493</v>
          </cell>
          <cell r="HJ66">
            <v>1.449865969410401</v>
          </cell>
          <cell r="HK66">
            <v>2.0376715800571765</v>
          </cell>
          <cell r="HL66">
            <v>3.9093201947328287</v>
          </cell>
          <cell r="HM66">
            <v>0.4375242894931488</v>
          </cell>
        </row>
        <row r="67">
          <cell r="GU67">
            <v>2027</v>
          </cell>
          <cell r="GV67">
            <v>1.7507723995880538</v>
          </cell>
          <cell r="GW67">
            <v>1.7507723995880538</v>
          </cell>
          <cell r="GX67">
            <v>1.7507723995880538</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2.253841432321201</v>
          </cell>
          <cell r="GW68">
            <v>2.2834011752578873</v>
          </cell>
          <cell r="GX68">
            <v>2.2450028834320674</v>
          </cell>
          <cell r="GY68">
            <v>3.0829265088990563</v>
          </cell>
          <cell r="GZ68">
            <v>6.3637250597590125</v>
          </cell>
          <cell r="HA68">
            <v>0.4120333598093725</v>
          </cell>
          <cell r="HB68">
            <v>1.1918012247995258</v>
          </cell>
          <cell r="HC68">
            <v>1.208681588514694</v>
          </cell>
          <cell r="HD68">
            <v>1.1652650155880522</v>
          </cell>
          <cell r="HE68">
            <v>2.1164489829316677</v>
          </cell>
          <cell r="HF68">
            <v>2.8760728991102975</v>
          </cell>
          <cell r="HG68">
            <v>1.5037418751218992</v>
          </cell>
          <cell r="HH68">
            <v>4.845420278687154</v>
          </cell>
          <cell r="HI68">
            <v>4.914037635338996</v>
          </cell>
          <cell r="HJ68">
            <v>5.018486032570954</v>
          </cell>
          <cell r="HK68">
            <v>2.7392237133037063</v>
          </cell>
          <cell r="HL68">
            <v>4.075808576028099</v>
          </cell>
          <cell r="HM68">
            <v>1.6511119936457506</v>
          </cell>
        </row>
        <row r="75">
          <cell r="GU75">
            <v>28</v>
          </cell>
          <cell r="GV75">
            <v>1.3374455536053063</v>
          </cell>
          <cell r="GW75">
            <v>1.3394955288687493</v>
          </cell>
          <cell r="GX75">
            <v>1.5611525405141344</v>
          </cell>
          <cell r="GY75">
            <v>0.1803563136929055</v>
          </cell>
          <cell r="GZ75">
            <v>0.663444639718805</v>
          </cell>
          <cell r="HA75">
            <v>0.0704021120633619</v>
          </cell>
          <cell r="HB75">
            <v>0.44723716555124915</v>
          </cell>
          <cell r="HC75">
            <v>0.44836003333069385</v>
          </cell>
          <cell r="HD75">
            <v>0.4752339124298917</v>
          </cell>
          <cell r="HE75">
            <v>0.30782528857993363</v>
          </cell>
          <cell r="HF75">
            <v>0.21206214074030588</v>
          </cell>
          <cell r="HG75">
            <v>0.32962161211163826</v>
          </cell>
          <cell r="HH75">
            <v>1.6643326285999318</v>
          </cell>
          <cell r="HI75">
            <v>1.668510948916564</v>
          </cell>
          <cell r="HJ75">
            <v>1.882735819429836</v>
          </cell>
          <cell r="HK75">
            <v>0.5482375750466368</v>
          </cell>
          <cell r="HL75">
            <v>1.507908611599297</v>
          </cell>
          <cell r="HM75">
            <v>0.3298098942968289</v>
          </cell>
        </row>
        <row r="76">
          <cell r="GU76">
            <v>504</v>
          </cell>
          <cell r="GV76">
            <v>1.6474617002246734</v>
          </cell>
          <cell r="GW76">
            <v>1.6518060488062831</v>
          </cell>
          <cell r="GX76">
            <v>1.3637908626035156</v>
          </cell>
          <cell r="GY76">
            <v>1.9684331128103572</v>
          </cell>
          <cell r="GZ76">
            <v>5.893855241609236</v>
          </cell>
          <cell r="HA76">
            <v>0.5046855743058581</v>
          </cell>
          <cell r="HB76">
            <v>1.6276172430882183</v>
          </cell>
          <cell r="HC76">
            <v>1.6322321660540737</v>
          </cell>
          <cell r="HD76">
            <v>0.8580761846908163</v>
          </cell>
          <cell r="HE76">
            <v>2.4885794069960014</v>
          </cell>
          <cell r="HF76">
            <v>2.747681900734288</v>
          </cell>
          <cell r="HG76">
            <v>2.3907758583886736</v>
          </cell>
          <cell r="HH76">
            <v>2.8358090720051714</v>
          </cell>
          <cell r="HI76">
            <v>2.8438042700990906</v>
          </cell>
          <cell r="HJ76">
            <v>2.268318158043493</v>
          </cell>
          <cell r="HK76">
            <v>3.4764600700852815</v>
          </cell>
          <cell r="HL76">
            <v>4.24807549574505</v>
          </cell>
          <cell r="HM76">
            <v>3.188733007129333</v>
          </cell>
        </row>
        <row r="77">
          <cell r="GU77">
            <v>55</v>
          </cell>
          <cell r="GV77">
            <v>1.713654906660551</v>
          </cell>
          <cell r="GW77">
            <v>1.713654906660551</v>
          </cell>
          <cell r="GX77">
            <v>1.5244869255076647</v>
          </cell>
          <cell r="GY77">
            <v>3.118053968715594</v>
          </cell>
          <cell r="GZ77">
            <v>6.095629216779114</v>
          </cell>
          <cell r="HA77">
            <v>0.4551595681886748</v>
          </cell>
          <cell r="HB77">
            <v>0.5370779892780458</v>
          </cell>
          <cell r="HC77">
            <v>0.5370779892780458</v>
          </cell>
          <cell r="HD77">
            <v>0.4081666653442263</v>
          </cell>
          <cell r="HE77">
            <v>1.4992358813083126</v>
          </cell>
          <cell r="HF77">
            <v>2.641379715861851</v>
          </cell>
          <cell r="HG77">
            <v>0.4893520768951551</v>
          </cell>
          <cell r="HH77">
            <v>0.9395182071723955</v>
          </cell>
          <cell r="HI77">
            <v>0.9395182071723955</v>
          </cell>
          <cell r="HJ77">
            <v>0.7406516167302764</v>
          </cell>
          <cell r="HK77">
            <v>2.4159205633685783</v>
          </cell>
          <cell r="HL77">
            <v>4.5702552068055144</v>
          </cell>
          <cell r="HM77">
            <v>0.4892637433267311</v>
          </cell>
        </row>
        <row r="78">
          <cell r="GU78">
            <v>27</v>
          </cell>
          <cell r="GV78">
            <v>2.2437822013359923</v>
          </cell>
          <cell r="GW78">
            <v>2.280778138244462</v>
          </cell>
          <cell r="GX78">
            <v>2.0917477043689345</v>
          </cell>
          <cell r="GY78">
            <v>2.7667003307035256</v>
          </cell>
          <cell r="GZ78">
            <v>5.151529163493502</v>
          </cell>
          <cell r="HA78">
            <v>0.8715320343140835</v>
          </cell>
          <cell r="HB78">
            <v>1.494932970434058</v>
          </cell>
          <cell r="HC78">
            <v>1.494932970434058</v>
          </cell>
          <cell r="HD78">
            <v>1.4769072717414462</v>
          </cell>
          <cell r="HE78">
            <v>1.543783986308139</v>
          </cell>
          <cell r="HF78">
            <v>1.5941123073070262</v>
          </cell>
          <cell r="HG78">
            <v>1.5271708110604973</v>
          </cell>
          <cell r="HH78">
            <v>2.902260550504057</v>
          </cell>
          <cell r="HI78">
            <v>2.9535361836991894</v>
          </cell>
          <cell r="HJ78">
            <v>3.2750312264170502</v>
          </cell>
          <cell r="HK78">
            <v>2.1271000759290954</v>
          </cell>
          <cell r="HL78">
            <v>2.7736474798621282</v>
          </cell>
          <cell r="HM78">
            <v>1.613303812985854</v>
          </cell>
        </row>
        <row r="79">
          <cell r="GU79">
            <v>1</v>
          </cell>
          <cell r="GV79">
            <v>2.4220044729699017</v>
          </cell>
          <cell r="GW79">
            <v>2.469298938240902</v>
          </cell>
          <cell r="GX79">
            <v>2.495984981072872</v>
          </cell>
          <cell r="GY79">
            <v>2.429497151940142</v>
          </cell>
          <cell r="GZ79">
            <v>5.609474958387369</v>
          </cell>
          <cell r="HA79">
            <v>0.4618698808115784</v>
          </cell>
          <cell r="HB79">
            <v>1.2351390033956766</v>
          </cell>
          <cell r="HC79">
            <v>1.261136999332849</v>
          </cell>
          <cell r="HD79">
            <v>1.2354161618351085</v>
          </cell>
          <cell r="HE79">
            <v>1.2996582352541597</v>
          </cell>
          <cell r="HF79">
            <v>1.8893468923019383</v>
          </cell>
          <cell r="HG79">
            <v>0.9347854108029303</v>
          </cell>
          <cell r="HH79">
            <v>3.7013886367871534</v>
          </cell>
          <cell r="HI79">
            <v>3.7794912450981717</v>
          </cell>
          <cell r="HJ79">
            <v>3.8710554739173038</v>
          </cell>
          <cell r="HK79">
            <v>3.6429247301150256</v>
          </cell>
          <cell r="HL79">
            <v>6.639907071331811</v>
          </cell>
          <cell r="HM79">
            <v>1.78852682403117</v>
          </cell>
        </row>
        <row r="80">
          <cell r="GU80">
            <v>16</v>
          </cell>
          <cell r="GV80">
            <v>2.1775065032588645</v>
          </cell>
          <cell r="GW80">
            <v>2.2193066045267047</v>
          </cell>
          <cell r="GX80">
            <v>2.3653113507374943</v>
          </cell>
          <cell r="GY80">
            <v>1.9338753949940914</v>
          </cell>
          <cell r="GZ80">
            <v>4.384637457300162</v>
          </cell>
          <cell r="HA80">
            <v>0.4616921023017689</v>
          </cell>
          <cell r="HB80">
            <v>2.307979686550758</v>
          </cell>
          <cell r="HC80">
            <v>2.3560079073830003</v>
          </cell>
          <cell r="HD80">
            <v>2.616696519867526</v>
          </cell>
          <cell r="HE80">
            <v>1.9077754316802247</v>
          </cell>
          <cell r="HF80">
            <v>1.6508335620163586</v>
          </cell>
          <cell r="HG80">
            <v>2.0621214806381265</v>
          </cell>
          <cell r="HH80">
            <v>5.470769901258307</v>
          </cell>
          <cell r="HI80">
            <v>5.587689244275936</v>
          </cell>
          <cell r="HJ80">
            <v>5.185134483402506</v>
          </cell>
          <cell r="HK80">
            <v>6.374661553609834</v>
          </cell>
          <cell r="HL80">
            <v>8.656635364641327</v>
          </cell>
          <cell r="HM80">
            <v>5.003870088117321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4.515687200951948</v>
          </cell>
          <cell r="GW82">
            <v>4.515687200951948</v>
          </cell>
          <cell r="GX82">
            <v>1.258460455777948</v>
          </cell>
          <cell r="GY82">
            <v>4.773256798858857</v>
          </cell>
          <cell r="GZ82">
            <v>6.674651423040862</v>
          </cell>
          <cell r="HA82">
            <v>0.7980109166881663</v>
          </cell>
          <cell r="HB82">
            <v>3.6385959483268886</v>
          </cell>
          <cell r="HC82">
            <v>3.6385959483268886</v>
          </cell>
          <cell r="HD82">
            <v>5.1039673551719</v>
          </cell>
          <cell r="HE82">
            <v>3.5227205365792025</v>
          </cell>
          <cell r="HF82">
            <v>3.000776875913606</v>
          </cell>
          <cell r="HG82">
            <v>4.613945188509128</v>
          </cell>
          <cell r="HH82">
            <v>8.886595139087444</v>
          </cell>
          <cell r="HI82">
            <v>8.886595139087444</v>
          </cell>
          <cell r="HJ82">
            <v>13.952766336182808</v>
          </cell>
          <cell r="HK82">
            <v>8.485980818915603</v>
          </cell>
          <cell r="HL82">
            <v>7.249190938511327</v>
          </cell>
          <cell r="HM82">
            <v>11.071737513848207</v>
          </cell>
        </row>
        <row r="83">
          <cell r="GU83">
            <v>31</v>
          </cell>
          <cell r="GV83">
            <v>6.347274291185874</v>
          </cell>
          <cell r="GW83">
            <v>6.723420355656451</v>
          </cell>
          <cell r="GX83">
            <v>6.726014528411612</v>
          </cell>
          <cell r="GY83">
            <v>0.7874015748031495</v>
          </cell>
          <cell r="GZ83">
            <v>0.7874015748031495</v>
          </cell>
          <cell r="HA83" t="str">
            <v>---</v>
          </cell>
          <cell r="HB83">
            <v>2.2161233663597324</v>
          </cell>
          <cell r="HC83">
            <v>2.348417075998783</v>
          </cell>
          <cell r="HD83">
            <v>2.3494439115919032</v>
          </cell>
          <cell r="HE83">
            <v>0</v>
          </cell>
          <cell r="HF83">
            <v>0</v>
          </cell>
          <cell r="HG83" t="str">
            <v>---</v>
          </cell>
          <cell r="HH83">
            <v>8.157164418910366</v>
          </cell>
          <cell r="HI83">
            <v>8.644102775771334</v>
          </cell>
          <cell r="HJ83">
            <v>8.647880441702254</v>
          </cell>
          <cell r="HK83">
            <v>0</v>
          </cell>
          <cell r="HL83">
            <v>0</v>
          </cell>
          <cell r="HM83" t="str">
            <v>---</v>
          </cell>
        </row>
        <row r="84">
          <cell r="GU84">
            <v>9</v>
          </cell>
          <cell r="GV84">
            <v>2.8846532934672435</v>
          </cell>
          <cell r="GW84">
            <v>2.8846532934672435</v>
          </cell>
          <cell r="GX84">
            <v>2.864398928778691</v>
          </cell>
          <cell r="GY84">
            <v>3.3193361327734454</v>
          </cell>
          <cell r="GZ84">
            <v>7.797606249552068</v>
          </cell>
          <cell r="HA84">
            <v>0.35147715398499096</v>
          </cell>
          <cell r="HB84">
            <v>2.3505751917008384</v>
          </cell>
          <cell r="HC84">
            <v>2.3505751917008384</v>
          </cell>
          <cell r="HD84">
            <v>2.1986637139027714</v>
          </cell>
          <cell r="HE84">
            <v>5.610816185766959</v>
          </cell>
          <cell r="HF84">
            <v>4.372791639950136</v>
          </cell>
          <cell r="HG84">
            <v>6.431254044346931</v>
          </cell>
          <cell r="HH84">
            <v>6.285649606574598</v>
          </cell>
          <cell r="HI84">
            <v>6.285649606574598</v>
          </cell>
          <cell r="HJ84">
            <v>6.300479706958146</v>
          </cell>
          <cell r="HK84">
            <v>5.967377952980833</v>
          </cell>
          <cell r="HL84">
            <v>5.267684368952914</v>
          </cell>
          <cell r="HM84">
            <v>6.431081979671322</v>
          </cell>
        </row>
        <row r="85">
          <cell r="GU85">
            <v>39</v>
          </cell>
          <cell r="GV85">
            <v>1.7403805627945066</v>
          </cell>
          <cell r="GW85">
            <v>1.7460454539826131</v>
          </cell>
          <cell r="GX85">
            <v>1.709612964943945</v>
          </cell>
          <cell r="GY85">
            <v>1.8212817970110151</v>
          </cell>
          <cell r="GZ85">
            <v>4.760520559119054</v>
          </cell>
          <cell r="HA85">
            <v>0.38606068198984556</v>
          </cell>
          <cell r="HB85">
            <v>1.2941973930356225</v>
          </cell>
          <cell r="HC85">
            <v>1.2986224398031387</v>
          </cell>
          <cell r="HD85">
            <v>1.1303347707290563</v>
          </cell>
          <cell r="HE85">
            <v>1.646153290586465</v>
          </cell>
          <cell r="HF85">
            <v>1.9139685282672976</v>
          </cell>
          <cell r="HG85">
            <v>1.5153801111424356</v>
          </cell>
          <cell r="HH85">
            <v>3.651959326307156</v>
          </cell>
          <cell r="HI85">
            <v>3.6644459635071467</v>
          </cell>
          <cell r="HJ85">
            <v>3.3115224572696897</v>
          </cell>
          <cell r="HK85">
            <v>4.393264517460073</v>
          </cell>
          <cell r="HL85">
            <v>6.03537132475622</v>
          </cell>
          <cell r="HM85">
            <v>3.5914288879989513</v>
          </cell>
        </row>
        <row r="86">
          <cell r="GU86">
            <v>57</v>
          </cell>
          <cell r="GV86">
            <v>11.54570760494377</v>
          </cell>
          <cell r="GW86">
            <v>11.54570760494377</v>
          </cell>
          <cell r="GX86" t="str">
            <v>---</v>
          </cell>
          <cell r="GY86">
            <v>11.54570760494377</v>
          </cell>
          <cell r="GZ86">
            <v>12.064341906628286</v>
          </cell>
          <cell r="HA86">
            <v>1.6923488019951902</v>
          </cell>
          <cell r="HB86">
            <v>3.2652281830736958</v>
          </cell>
          <cell r="HC86">
            <v>3.2652281830736958</v>
          </cell>
          <cell r="HD86" t="str">
            <v>---</v>
          </cell>
          <cell r="HE86">
            <v>3.2652281830736958</v>
          </cell>
          <cell r="HF86">
            <v>2.8029738199971304</v>
          </cell>
          <cell r="HG86">
            <v>12.04696702955781</v>
          </cell>
          <cell r="HH86">
            <v>6.607282039861931</v>
          </cell>
          <cell r="HI86">
            <v>6.607282039861931</v>
          </cell>
          <cell r="HJ86" t="str">
            <v>---</v>
          </cell>
          <cell r="HK86">
            <v>6.607282039861931</v>
          </cell>
          <cell r="HL86">
            <v>6.3207343716303015</v>
          </cell>
          <cell r="HM86">
            <v>12.051304889997327</v>
          </cell>
        </row>
        <row r="87">
          <cell r="GU87">
            <v>56</v>
          </cell>
          <cell r="GV87">
            <v>1.0872617574687558</v>
          </cell>
          <cell r="GW87">
            <v>1.0872617574687558</v>
          </cell>
          <cell r="GX87">
            <v>1.0872617574687558</v>
          </cell>
          <cell r="GY87" t="str">
            <v>---</v>
          </cell>
          <cell r="GZ87" t="str">
            <v>---</v>
          </cell>
          <cell r="HA87" t="str">
            <v>---</v>
          </cell>
          <cell r="HB87">
            <v>0.04124599663153397</v>
          </cell>
          <cell r="HC87">
            <v>0.04124599663153397</v>
          </cell>
          <cell r="HD87">
            <v>0.04124599663153397</v>
          </cell>
          <cell r="HE87" t="str">
            <v>---</v>
          </cell>
          <cell r="HF87" t="str">
            <v>---</v>
          </cell>
          <cell r="HG87" t="str">
            <v>---</v>
          </cell>
          <cell r="HH87">
            <v>1.1417569126826352</v>
          </cell>
          <cell r="HI87">
            <v>1.1417569126826352</v>
          </cell>
          <cell r="HJ87">
            <v>1.1417569126826352</v>
          </cell>
          <cell r="HK87" t="str">
            <v>---</v>
          </cell>
          <cell r="HL87" t="str">
            <v>---</v>
          </cell>
          <cell r="HM87" t="str">
            <v>---</v>
          </cell>
        </row>
        <row r="88">
          <cell r="GU88">
            <v>54</v>
          </cell>
          <cell r="GV88">
            <v>2.920735334658522</v>
          </cell>
          <cell r="GW88">
            <v>2.920735334658522</v>
          </cell>
          <cell r="GX88">
            <v>2.920735334658522</v>
          </cell>
          <cell r="GY88" t="str">
            <v>---</v>
          </cell>
          <cell r="GZ88" t="str">
            <v>---</v>
          </cell>
          <cell r="HA88" t="str">
            <v>---</v>
          </cell>
          <cell r="HB88">
            <v>1.6566195872805396</v>
          </cell>
          <cell r="HC88">
            <v>1.6566195872805396</v>
          </cell>
          <cell r="HD88">
            <v>1.6566195872805396</v>
          </cell>
          <cell r="HE88" t="str">
            <v>---</v>
          </cell>
          <cell r="HF88" t="str">
            <v>---</v>
          </cell>
          <cell r="HG88" t="str">
            <v>---</v>
          </cell>
          <cell r="HH88">
            <v>12.77304115190971</v>
          </cell>
          <cell r="HI88">
            <v>12.77304115190971</v>
          </cell>
          <cell r="HJ88">
            <v>12.77304115190971</v>
          </cell>
          <cell r="HK88" t="str">
            <v>---</v>
          </cell>
          <cell r="HL88" t="str">
            <v>---</v>
          </cell>
          <cell r="HM88" t="str">
            <v>---</v>
          </cell>
        </row>
        <row r="89">
          <cell r="GU89">
            <v>53</v>
          </cell>
          <cell r="GV89">
            <v>9.597331478986483</v>
          </cell>
          <cell r="GW89">
            <v>9.597331478986483</v>
          </cell>
          <cell r="GX89">
            <v>0</v>
          </cell>
          <cell r="GY89">
            <v>9.607731433831278</v>
          </cell>
          <cell r="GZ89">
            <v>10.159052297157439</v>
          </cell>
          <cell r="HA89">
            <v>0.6627634660421546</v>
          </cell>
          <cell r="HB89">
            <v>3.904048559817266</v>
          </cell>
          <cell r="HC89">
            <v>3.904048559817266</v>
          </cell>
          <cell r="HD89">
            <v>1.016068431431192</v>
          </cell>
          <cell r="HE89">
            <v>3.913715700083266</v>
          </cell>
          <cell r="HF89">
            <v>3.277114247437806</v>
          </cell>
          <cell r="HG89">
            <v>6.825908576392253</v>
          </cell>
          <cell r="HH89">
            <v>11.990960059107305</v>
          </cell>
          <cell r="HI89">
            <v>11.990960059107305</v>
          </cell>
          <cell r="HJ89">
            <v>1.0037641154328731</v>
          </cell>
          <cell r="HK89">
            <v>12.002866112569698</v>
          </cell>
          <cell r="HL89">
            <v>12.319444103632986</v>
          </cell>
          <cell r="HM89">
            <v>6.866510538641686</v>
          </cell>
        </row>
        <row r="90">
          <cell r="GU90">
            <v>37</v>
          </cell>
          <cell r="GV90">
            <v>3.0504105418327687</v>
          </cell>
          <cell r="GW90">
            <v>3.0517321088406666</v>
          </cell>
          <cell r="GX90">
            <v>3.2201355740357256</v>
          </cell>
          <cell r="GY90">
            <v>2.853188746671727</v>
          </cell>
          <cell r="GZ90">
            <v>6.4837448400683435</v>
          </cell>
          <cell r="HA90">
            <v>0.7303642336501321</v>
          </cell>
          <cell r="HB90">
            <v>2.8614054922435743</v>
          </cell>
          <cell r="HC90">
            <v>2.8627387300400673</v>
          </cell>
          <cell r="HD90">
            <v>3.048205939609085</v>
          </cell>
          <cell r="HE90">
            <v>2.6441022101655043</v>
          </cell>
          <cell r="HF90">
            <v>2.5676138890098956</v>
          </cell>
          <cell r="HG90">
            <v>2.6888257317990814</v>
          </cell>
          <cell r="HH90">
            <v>7.057255872039319</v>
          </cell>
          <cell r="HI90">
            <v>7.060543908729384</v>
          </cell>
          <cell r="HJ90">
            <v>7.192944218437895</v>
          </cell>
          <cell r="HK90">
            <v>6.904447342597038</v>
          </cell>
          <cell r="HL90">
            <v>9.206234031524259</v>
          </cell>
          <cell r="HM90">
            <v>5.558568341887236</v>
          </cell>
        </row>
        <row r="91">
          <cell r="GU91">
            <v>14</v>
          </cell>
          <cell r="GV91">
            <v>2.107368679324703</v>
          </cell>
          <cell r="GW91">
            <v>2.140506299352131</v>
          </cell>
          <cell r="GX91">
            <v>2.253100842113823</v>
          </cell>
          <cell r="GY91">
            <v>2.0106613263766406</v>
          </cell>
          <cell r="GZ91">
            <v>5.597530936506542</v>
          </cell>
          <cell r="HA91">
            <v>1.0638540013699718</v>
          </cell>
          <cell r="HB91">
            <v>2.8926205298072025</v>
          </cell>
          <cell r="HC91">
            <v>2.943050002444356</v>
          </cell>
          <cell r="HD91">
            <v>2.3385660063814213</v>
          </cell>
          <cell r="HE91">
            <v>3.655233775184341</v>
          </cell>
          <cell r="HF91">
            <v>2.208480602593449</v>
          </cell>
          <cell r="HG91">
            <v>4.042794334376599</v>
          </cell>
          <cell r="HH91">
            <v>7.221665866123921</v>
          </cell>
          <cell r="HI91">
            <v>7.34755309054937</v>
          </cell>
          <cell r="HJ91">
            <v>6.551322627234849</v>
          </cell>
          <cell r="HK91">
            <v>8.265772752492982</v>
          </cell>
          <cell r="HL91">
            <v>6.8764784933115966</v>
          </cell>
          <cell r="HM91">
            <v>8.632497535983234</v>
          </cell>
        </row>
        <row r="92">
          <cell r="GU92">
            <v>49</v>
          </cell>
          <cell r="GV92">
            <v>1.6579549453231066</v>
          </cell>
          <cell r="GW92">
            <v>1.6585611129259326</v>
          </cell>
          <cell r="GX92">
            <v>1.8001524213572526</v>
          </cell>
          <cell r="GY92">
            <v>1.1896357002369267</v>
          </cell>
          <cell r="GZ92">
            <v>2.871350217531151</v>
          </cell>
          <cell r="HA92">
            <v>0.1523243568527155</v>
          </cell>
          <cell r="HB92">
            <v>1.5263521556412152</v>
          </cell>
          <cell r="HC92">
            <v>1.5269593971986</v>
          </cell>
          <cell r="HD92">
            <v>1.6605227395513487</v>
          </cell>
          <cell r="HE92">
            <v>1.083943482795564</v>
          </cell>
          <cell r="HF92">
            <v>0.8917193164319248</v>
          </cell>
          <cell r="HG92">
            <v>1.2025107879706387</v>
          </cell>
          <cell r="HH92">
            <v>3.613407197585076</v>
          </cell>
          <cell r="HI92">
            <v>3.6148458820828733</v>
          </cell>
          <cell r="HJ92">
            <v>4.024555993776714</v>
          </cell>
          <cell r="HK92">
            <v>2.2579583348356924</v>
          </cell>
          <cell r="HL92">
            <v>3.9436095841755616</v>
          </cell>
          <cell r="HM92">
            <v>1.2182187452986308</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5">
          <cell r="GU95">
            <v>12</v>
          </cell>
          <cell r="GV95">
            <v>2.6307038777301237</v>
          </cell>
          <cell r="GW95">
            <v>2.6950196189918394</v>
          </cell>
          <cell r="GX95">
            <v>2.852755510174148</v>
          </cell>
          <cell r="GY95">
            <v>2.51979835296353</v>
          </cell>
          <cell r="GZ95">
            <v>8.921161014264314</v>
          </cell>
          <cell r="HA95">
            <v>0.9960655774334579</v>
          </cell>
          <cell r="HB95">
            <v>3.420313263988375</v>
          </cell>
          <cell r="HC95">
            <v>3.4757774711035596</v>
          </cell>
          <cell r="HD95">
            <v>1.3395394833571004</v>
          </cell>
          <cell r="HE95">
            <v>5.654506477096242</v>
          </cell>
          <cell r="HF95">
            <v>1.4659630753209645</v>
          </cell>
          <cell r="HG95">
            <v>6.651516149014753</v>
          </cell>
          <cell r="HH95">
            <v>8.082976274809022</v>
          </cell>
          <cell r="HI95">
            <v>8.3047260145623</v>
          </cell>
          <cell r="HJ95">
            <v>3.634046586146009</v>
          </cell>
          <cell r="HK95">
            <v>13.493160660128087</v>
          </cell>
          <cell r="HL95">
            <v>8.086957428694726</v>
          </cell>
          <cell r="HM95">
            <v>14.780013083708424</v>
          </cell>
        </row>
        <row r="98">
          <cell r="GU98">
            <v>43</v>
          </cell>
          <cell r="GV98">
            <v>0.8264462809917356</v>
          </cell>
          <cell r="GW98">
            <v>1.125222816399287</v>
          </cell>
          <cell r="GX98">
            <v>1.134576499662997</v>
          </cell>
          <cell r="GY98">
            <v>0</v>
          </cell>
          <cell r="GZ98">
            <v>0</v>
          </cell>
          <cell r="HA98" t="str">
            <v>---</v>
          </cell>
          <cell r="HB98">
            <v>0</v>
          </cell>
          <cell r="HC98">
            <v>0</v>
          </cell>
          <cell r="HD98">
            <v>0</v>
          </cell>
          <cell r="HE98">
            <v>0</v>
          </cell>
          <cell r="HF98">
            <v>0</v>
          </cell>
          <cell r="HG98" t="str">
            <v>---</v>
          </cell>
          <cell r="HH98">
            <v>0</v>
          </cell>
          <cell r="HI98">
            <v>0</v>
          </cell>
          <cell r="HJ98">
            <v>0</v>
          </cell>
          <cell r="HK98">
            <v>0</v>
          </cell>
          <cell r="HL98">
            <v>0</v>
          </cell>
          <cell r="HM98" t="str">
            <v>---</v>
          </cell>
        </row>
        <row r="99">
          <cell r="GU99">
            <v>59</v>
          </cell>
          <cell r="GV99" t="str">
            <v>---</v>
          </cell>
          <cell r="GW99" t="str">
            <v>---</v>
          </cell>
          <cell r="GX99" t="str">
            <v>---</v>
          </cell>
          <cell r="GY99" t="str">
            <v>---</v>
          </cell>
          <cell r="GZ99" t="str">
            <v>---</v>
          </cell>
          <cell r="HA99" t="str">
            <v>---</v>
          </cell>
          <cell r="HB99" t="str">
            <v>---</v>
          </cell>
          <cell r="HC99" t="str">
            <v>---</v>
          </cell>
          <cell r="HD99" t="str">
            <v>---</v>
          </cell>
          <cell r="HE99" t="str">
            <v>---</v>
          </cell>
          <cell r="HF99" t="str">
            <v>---</v>
          </cell>
          <cell r="HG99" t="str">
            <v>---</v>
          </cell>
          <cell r="HH99" t="str">
            <v>---</v>
          </cell>
          <cell r="HI99" t="str">
            <v>---</v>
          </cell>
          <cell r="HJ99" t="str">
            <v>---</v>
          </cell>
          <cell r="HK99" t="str">
            <v>---</v>
          </cell>
          <cell r="HL99" t="str">
            <v>---</v>
          </cell>
          <cell r="HM99" t="str">
            <v>---</v>
          </cell>
        </row>
        <row r="100">
          <cell r="GU100">
            <v>17</v>
          </cell>
          <cell r="GV100">
            <v>5.691306226565004</v>
          </cell>
          <cell r="GW100">
            <v>6.166562647466244</v>
          </cell>
          <cell r="GX100">
            <v>6.166562647466244</v>
          </cell>
          <cell r="GY100" t="str">
            <v>---</v>
          </cell>
          <cell r="GZ100" t="str">
            <v>---</v>
          </cell>
          <cell r="HA100" t="str">
            <v>---</v>
          </cell>
          <cell r="HB100">
            <v>3.6980982852998903</v>
          </cell>
          <cell r="HC100">
            <v>4.038553052811065</v>
          </cell>
          <cell r="HD100">
            <v>4.038553052811065</v>
          </cell>
          <cell r="HE100" t="str">
            <v>---</v>
          </cell>
          <cell r="HF100" t="str">
            <v>---</v>
          </cell>
          <cell r="HG100" t="str">
            <v>---</v>
          </cell>
          <cell r="HH100">
            <v>8.488869684002175</v>
          </cell>
          <cell r="HI100">
            <v>9.270394105916917</v>
          </cell>
          <cell r="HJ100">
            <v>9.270394105916917</v>
          </cell>
          <cell r="HK100" t="str">
            <v>---</v>
          </cell>
          <cell r="HL100" t="str">
            <v>---</v>
          </cell>
          <cell r="HM100" t="str">
            <v>---</v>
          </cell>
        </row>
        <row r="101">
          <cell r="GU101">
            <v>41</v>
          </cell>
          <cell r="GV101">
            <v>1.7471736896197325</v>
          </cell>
          <cell r="GW101">
            <v>1.7471736896197325</v>
          </cell>
          <cell r="GX101">
            <v>1.7471736896197325</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1.9447082024687752</v>
          </cell>
          <cell r="GW102">
            <v>2.6573101829158174</v>
          </cell>
          <cell r="GX102">
            <v>2.6573101829158174</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2.439341614240225</v>
          </cell>
          <cell r="GW104">
            <v>2.4698305150939444</v>
          </cell>
          <cell r="GX104">
            <v>2.3989110722588043</v>
          </cell>
          <cell r="GY104">
            <v>2.5804962694904403</v>
          </cell>
          <cell r="GZ104">
            <v>6.128979490620092</v>
          </cell>
          <cell r="HA104">
            <v>0.6899518536112266</v>
          </cell>
          <cell r="HB104">
            <v>2.1377435555835373</v>
          </cell>
          <cell r="HC104">
            <v>2.160232924981635</v>
          </cell>
          <cell r="HD104">
            <v>1.773731616241002</v>
          </cell>
          <cell r="HE104">
            <v>2.7432115928467184</v>
          </cell>
          <cell r="HF104">
            <v>2.1112279004152583</v>
          </cell>
          <cell r="HG104">
            <v>3.051942014771879</v>
          </cell>
          <cell r="HH104">
            <v>5.234353499028431</v>
          </cell>
          <cell r="HI104">
            <v>5.306061977287103</v>
          </cell>
          <cell r="HJ104">
            <v>4.48836940324585</v>
          </cell>
          <cell r="HK104">
            <v>6.582024702784572</v>
          </cell>
          <cell r="HL104">
            <v>7.177946289639918</v>
          </cell>
          <cell r="HM104">
            <v>6.264532366446965</v>
          </cell>
        </row>
        <row r="113">
          <cell r="GU113">
            <v>927</v>
          </cell>
          <cell r="GV113">
            <v>3.7172615525083277</v>
          </cell>
          <cell r="GW113">
            <v>3.8096657275225536</v>
          </cell>
          <cell r="GX113">
            <v>3.3776308414631173</v>
          </cell>
          <cell r="GY113">
            <v>4.732453763598814</v>
          </cell>
          <cell r="GZ113">
            <v>5.566699477537247</v>
          </cell>
          <cell r="HA113">
            <v>2.7988947944048967</v>
          </cell>
          <cell r="HB113">
            <v>1.0631958409283038</v>
          </cell>
          <cell r="HC113">
            <v>1.0900838418259509</v>
          </cell>
          <cell r="HD113">
            <v>0.9700843248608855</v>
          </cell>
          <cell r="HE113">
            <v>1.3463920578623139</v>
          </cell>
          <cell r="HF113">
            <v>1.4363771132411556</v>
          </cell>
          <cell r="HG113">
            <v>1.1378308961746377</v>
          </cell>
          <cell r="HH113">
            <v>2.7736416712324727</v>
          </cell>
          <cell r="HI113">
            <v>2.843786406280862</v>
          </cell>
          <cell r="HJ113">
            <v>3.117423596275327</v>
          </cell>
          <cell r="HK113">
            <v>2.2593217408101194</v>
          </cell>
          <cell r="HL113">
            <v>2.427452515992195</v>
          </cell>
          <cell r="HM113">
            <v>1.8696394650497918</v>
          </cell>
        </row>
        <row r="114">
          <cell r="GU114">
            <v>960</v>
          </cell>
          <cell r="GV114">
            <v>2.5000474208585386</v>
          </cell>
          <cell r="GW114">
            <v>2.5107775747046017</v>
          </cell>
          <cell r="GX114">
            <v>2.565528454502604</v>
          </cell>
          <cell r="GY114">
            <v>2.4385832312277422</v>
          </cell>
          <cell r="GZ114">
            <v>6.110327910789012</v>
          </cell>
          <cell r="HA114">
            <v>0.703978410947228</v>
          </cell>
          <cell r="HB114">
            <v>2.392035873693597</v>
          </cell>
          <cell r="HC114">
            <v>2.403105706706327</v>
          </cell>
          <cell r="HD114">
            <v>2.2103126982631114</v>
          </cell>
          <cell r="HE114">
            <v>2.6584238613760034</v>
          </cell>
          <cell r="HF114">
            <v>2.4929983230496005</v>
          </cell>
          <cell r="HG114">
            <v>2.7369828601088986</v>
          </cell>
          <cell r="HH114">
            <v>5.946156337437696</v>
          </cell>
          <cell r="HI114">
            <v>5.973644274816366</v>
          </cell>
          <cell r="HJ114">
            <v>5.839478817538437</v>
          </cell>
          <cell r="HK114">
            <v>6.150554438473796</v>
          </cell>
          <cell r="HL114">
            <v>7.7862136731634655</v>
          </cell>
          <cell r="HM114">
            <v>5.37783665975067</v>
          </cell>
        </row>
        <row r="115">
          <cell r="GU115">
            <v>1080</v>
          </cell>
          <cell r="GV115">
            <v>2.6015648852852897</v>
          </cell>
          <cell r="GW115">
            <v>2.640443591225863</v>
          </cell>
          <cell r="GX115">
            <v>2.7372147981929222</v>
          </cell>
          <cell r="GY115">
            <v>2.5075419127113596</v>
          </cell>
          <cell r="GZ115">
            <v>6.167700532622282</v>
          </cell>
          <cell r="HA115">
            <v>0.7009816683823954</v>
          </cell>
          <cell r="HB115">
            <v>2.398820724069927</v>
          </cell>
          <cell r="HC115">
            <v>2.4316806271904463</v>
          </cell>
          <cell r="HD115">
            <v>2.0777253712144197</v>
          </cell>
          <cell r="HE115">
            <v>2.896851813647965</v>
          </cell>
          <cell r="HF115">
            <v>2.0301339407755257</v>
          </cell>
          <cell r="HG115">
            <v>3.3246414386590755</v>
          </cell>
          <cell r="HH115">
            <v>6.006954200849604</v>
          </cell>
          <cell r="HI115">
            <v>6.105438444092028</v>
          </cell>
          <cell r="HJ115">
            <v>5.054182105064789</v>
          </cell>
          <cell r="HK115">
            <v>7.549191564307733</v>
          </cell>
          <cell r="HL115">
            <v>8.14829944961624</v>
          </cell>
          <cell r="HM115">
            <v>7.253487306635783</v>
          </cell>
        </row>
        <row r="116">
          <cell r="GU116">
            <v>2000</v>
          </cell>
          <cell r="GV116">
            <v>2.4158668168771014</v>
          </cell>
          <cell r="GW116">
            <v>2.445622720325242</v>
          </cell>
          <cell r="GX116">
            <v>2.453667209097512</v>
          </cell>
          <cell r="GY116">
            <v>2.4333996471679638</v>
          </cell>
          <cell r="GZ116">
            <v>5.643239258450379</v>
          </cell>
          <cell r="HA116">
            <v>0.6469836820858798</v>
          </cell>
          <cell r="HB116">
            <v>2.0678491521221596</v>
          </cell>
          <cell r="HC116">
            <v>2.0905729317795796</v>
          </cell>
          <cell r="HD116">
            <v>2.0334964751737976</v>
          </cell>
          <cell r="HE116">
            <v>2.172930507068421</v>
          </cell>
          <cell r="HF116">
            <v>2.159887409320835</v>
          </cell>
          <cell r="HG116">
            <v>2.1796682511655883</v>
          </cell>
          <cell r="HH116">
            <v>4.906458427225372</v>
          </cell>
          <cell r="HI116">
            <v>4.971956309242993</v>
          </cell>
          <cell r="HJ116">
            <v>4.814287795516189</v>
          </cell>
          <cell r="HK116">
            <v>5.21152327644733</v>
          </cell>
          <cell r="HL116">
            <v>7.00947153243308</v>
          </cell>
          <cell r="HM116">
            <v>4.210886528868157</v>
          </cell>
        </row>
        <row r="117">
          <cell r="GU117">
            <v>2001</v>
          </cell>
          <cell r="GV117">
            <v>2.593380114631441</v>
          </cell>
          <cell r="GW117">
            <v>2.625324220005015</v>
          </cell>
          <cell r="GX117">
            <v>2.708817026395096</v>
          </cell>
          <cell r="GY117">
            <v>2.5035879909288603</v>
          </cell>
          <cell r="GZ117">
            <v>5.712335031717766</v>
          </cell>
          <cell r="HA117">
            <v>0.5779461629087324</v>
          </cell>
          <cell r="HB117">
            <v>2.121660424875217</v>
          </cell>
          <cell r="HC117">
            <v>2.149278855852785</v>
          </cell>
          <cell r="HD117">
            <v>2.2500803998146317</v>
          </cell>
          <cell r="HE117">
            <v>2.0072337562103546</v>
          </cell>
          <cell r="HF117">
            <v>2.1234361516129727</v>
          </cell>
          <cell r="HG117">
            <v>1.93749807374294</v>
          </cell>
          <cell r="HH117">
            <v>5.423826126677011</v>
          </cell>
          <cell r="HI117">
            <v>5.496162786619827</v>
          </cell>
          <cell r="HJ117">
            <v>5.4032251713287</v>
          </cell>
          <cell r="HK117">
            <v>5.6316699675859745</v>
          </cell>
          <cell r="HL117">
            <v>8.158444153079268</v>
          </cell>
          <cell r="HM117">
            <v>4.115295507494196</v>
          </cell>
        </row>
        <row r="118">
          <cell r="GU118">
            <v>2002</v>
          </cell>
          <cell r="GV118">
            <v>2.0454446991735753</v>
          </cell>
          <cell r="GW118">
            <v>2.0706201545464857</v>
          </cell>
          <cell r="GX118">
            <v>1.9473380242665408</v>
          </cell>
          <cell r="GY118">
            <v>2.275017335133754</v>
          </cell>
          <cell r="GZ118">
            <v>5.459391111934686</v>
          </cell>
          <cell r="HA118">
            <v>0.7897523253863068</v>
          </cell>
          <cell r="HB118">
            <v>1.928561552620964</v>
          </cell>
          <cell r="HC118">
            <v>1.9397019471195778</v>
          </cell>
          <cell r="HD118">
            <v>1.495725346399412</v>
          </cell>
          <cell r="HE118">
            <v>2.620873071748008</v>
          </cell>
          <cell r="HF118">
            <v>2.3091840587672467</v>
          </cell>
          <cell r="HG118">
            <v>2.7234145513879127</v>
          </cell>
          <cell r="HH118">
            <v>3.8268523284896334</v>
          </cell>
          <cell r="HI118">
            <v>3.878037925899177</v>
          </cell>
          <cell r="HJ118">
            <v>3.6455776448683093</v>
          </cell>
          <cell r="HK118">
            <v>4.2634484142914495</v>
          </cell>
          <cell r="HL118">
            <v>3.9523165616704694</v>
          </cell>
          <cell r="HM118">
            <v>4.408567450719417</v>
          </cell>
        </row>
        <row r="119">
          <cell r="GU119">
            <v>2010</v>
          </cell>
          <cell r="GV119">
            <v>2.6307038777301237</v>
          </cell>
          <cell r="GW119">
            <v>2.6950196189918394</v>
          </cell>
          <cell r="GX119">
            <v>2.852755510174148</v>
          </cell>
          <cell r="GY119">
            <v>2.51979835296353</v>
          </cell>
          <cell r="GZ119">
            <v>8.921161014264314</v>
          </cell>
          <cell r="HA119">
            <v>0.9960655774334579</v>
          </cell>
          <cell r="HB119">
            <v>3.420313263988375</v>
          </cell>
          <cell r="HC119">
            <v>3.4757774711035596</v>
          </cell>
          <cell r="HD119">
            <v>1.3395394833571004</v>
          </cell>
          <cell r="HE119">
            <v>5.654506477096242</v>
          </cell>
          <cell r="HF119">
            <v>1.4659630753209645</v>
          </cell>
          <cell r="HG119">
            <v>6.651516149014753</v>
          </cell>
          <cell r="HH119">
            <v>8.082976274809022</v>
          </cell>
          <cell r="HI119">
            <v>8.3047260145623</v>
          </cell>
          <cell r="HJ119">
            <v>3.634046586146009</v>
          </cell>
          <cell r="HK119">
            <v>13.493160660128087</v>
          </cell>
          <cell r="HL119">
            <v>8.086957428694726</v>
          </cell>
          <cell r="HM119">
            <v>14.780013083708424</v>
          </cell>
        </row>
        <row r="120">
          <cell r="GU120">
            <v>2020</v>
          </cell>
          <cell r="GV120">
            <v>2.381339534539404</v>
          </cell>
          <cell r="GW120">
            <v>2.389577833947728</v>
          </cell>
          <cell r="GX120">
            <v>1.9079729324389454</v>
          </cell>
          <cell r="GY120">
            <v>3.5540682047527925</v>
          </cell>
          <cell r="GZ120">
            <v>6.782569653696669</v>
          </cell>
          <cell r="HA120">
            <v>0.35624589414948404</v>
          </cell>
          <cell r="HB120">
            <v>1.368950810850769</v>
          </cell>
          <cell r="HC120">
            <v>1.3742478633320665</v>
          </cell>
          <cell r="HD120">
            <v>1.1303317236391097</v>
          </cell>
          <cell r="HE120">
            <v>2.0187141106472595</v>
          </cell>
          <cell r="HF120">
            <v>2.287277356188457</v>
          </cell>
          <cell r="HG120">
            <v>1.7979203135392017</v>
          </cell>
          <cell r="HH120">
            <v>4.273752158864306</v>
          </cell>
          <cell r="HI120">
            <v>4.289883368983723</v>
          </cell>
          <cell r="HJ120">
            <v>3.7789644472854365</v>
          </cell>
          <cell r="HK120">
            <v>5.525253197479774</v>
          </cell>
          <cell r="HL120">
            <v>7.435743646010742</v>
          </cell>
          <cell r="HM120">
            <v>3.6329173639290726</v>
          </cell>
        </row>
        <row r="121">
          <cell r="GU121">
            <v>2021</v>
          </cell>
          <cell r="GV121">
            <v>1.6069133965019384</v>
          </cell>
          <cell r="GW121">
            <v>1.610196600631792</v>
          </cell>
          <cell r="GX121">
            <v>1.6883803729555484</v>
          </cell>
          <cell r="GY121">
            <v>1.3819576103313127</v>
          </cell>
          <cell r="GZ121">
            <v>3.787562473456061</v>
          </cell>
          <cell r="HA121">
            <v>0.2691269559681275</v>
          </cell>
          <cell r="HB121">
            <v>1.1222389257443586</v>
          </cell>
          <cell r="HC121">
            <v>1.1248845983971414</v>
          </cell>
          <cell r="HD121">
            <v>1.073011294931367</v>
          </cell>
          <cell r="HE121">
            <v>1.2763808387643758</v>
          </cell>
          <cell r="HF121">
            <v>1.4400084756835492</v>
          </cell>
          <cell r="HG121">
            <v>1.2006869126735942</v>
          </cell>
          <cell r="HH121">
            <v>3.0920448055567555</v>
          </cell>
          <cell r="HI121">
            <v>3.0993363347607756</v>
          </cell>
          <cell r="HJ121">
            <v>3.063417820143607</v>
          </cell>
          <cell r="HK121">
            <v>3.2041919239151078</v>
          </cell>
          <cell r="HL121">
            <v>4.9589901744866385</v>
          </cell>
          <cell r="HM121">
            <v>2.3924238254243524</v>
          </cell>
        </row>
        <row r="122">
          <cell r="GU122">
            <v>2022</v>
          </cell>
          <cell r="GV122">
            <v>2.148849271415329</v>
          </cell>
          <cell r="GW122">
            <v>2.1652314988144266</v>
          </cell>
          <cell r="GX122">
            <v>2.099257346128551</v>
          </cell>
          <cell r="GY122">
            <v>3.1160061988045165</v>
          </cell>
          <cell r="GZ122">
            <v>6.0857598781969635</v>
          </cell>
          <cell r="HA122">
            <v>0.4551595681886748</v>
          </cell>
          <cell r="HB122">
            <v>0.6084198537373553</v>
          </cell>
          <cell r="HC122">
            <v>0.6131618117395375</v>
          </cell>
          <cell r="HD122">
            <v>0.5520958448978392</v>
          </cell>
          <cell r="HE122">
            <v>1.4979108631419396</v>
          </cell>
          <cell r="HF122">
            <v>2.63641007206206</v>
          </cell>
          <cell r="HG122">
            <v>0.4893520768951551</v>
          </cell>
          <cell r="HH122">
            <v>1.994415067646814</v>
          </cell>
          <cell r="HI122">
            <v>2.0099532504284854</v>
          </cell>
          <cell r="HJ122">
            <v>1.9819305160172247</v>
          </cell>
          <cell r="HK122">
            <v>2.413797874695595</v>
          </cell>
          <cell r="HL122">
            <v>4.5617579457449455</v>
          </cell>
          <cell r="HM122">
            <v>0.4892637433267311</v>
          </cell>
        </row>
        <row r="123">
          <cell r="GU123">
            <v>2023</v>
          </cell>
          <cell r="GV123">
            <v>6.849649815826464</v>
          </cell>
          <cell r="GW123">
            <v>6.849649815826464</v>
          </cell>
          <cell r="GX123">
            <v>1.2481652176590743</v>
          </cell>
          <cell r="GY123">
            <v>7.099753477281092</v>
          </cell>
          <cell r="GZ123">
            <v>8.731352414547771</v>
          </cell>
          <cell r="HA123">
            <v>0.8075052583549418</v>
          </cell>
          <cell r="HB123">
            <v>3.6271292058075133</v>
          </cell>
          <cell r="HC123">
            <v>3.6271292058075133</v>
          </cell>
          <cell r="HD123">
            <v>5.070533838790848</v>
          </cell>
          <cell r="HE123">
            <v>3.5436502371941794</v>
          </cell>
          <cell r="HF123">
            <v>3.010319254103496</v>
          </cell>
          <cell r="HG123">
            <v>5.009917161470839</v>
          </cell>
          <cell r="HH123">
            <v>9.664855056568213</v>
          </cell>
          <cell r="HI123">
            <v>9.664855056568213</v>
          </cell>
          <cell r="HJ123">
            <v>13.846832883405355</v>
          </cell>
          <cell r="HK123">
            <v>9.478131707019735</v>
          </cell>
          <cell r="HL123">
            <v>9.162191861780473</v>
          </cell>
          <cell r="HM123">
            <v>10.69655118688583</v>
          </cell>
        </row>
        <row r="124">
          <cell r="GU124">
            <v>2024</v>
          </cell>
          <cell r="GV124">
            <v>2.9038704799223907</v>
          </cell>
          <cell r="GW124">
            <v>2.9038704799223907</v>
          </cell>
          <cell r="GX124">
            <v>2.8950411743101445</v>
          </cell>
          <cell r="GY124">
            <v>3.3193361327734454</v>
          </cell>
          <cell r="GZ124">
            <v>7.797606249552068</v>
          </cell>
          <cell r="HA124">
            <v>0.35147715398499096</v>
          </cell>
          <cell r="HB124">
            <v>1.9809760978022193</v>
          </cell>
          <cell r="HC124">
            <v>1.9809760978022193</v>
          </cell>
          <cell r="HD124">
            <v>1.9038372387779963</v>
          </cell>
          <cell r="HE124">
            <v>5.610816185766959</v>
          </cell>
          <cell r="HF124">
            <v>4.372791639950136</v>
          </cell>
          <cell r="HG124">
            <v>6.431254044346931</v>
          </cell>
          <cell r="HH124">
            <v>9.740814802838067</v>
          </cell>
          <cell r="HI124">
            <v>9.740814802838067</v>
          </cell>
          <cell r="HJ124">
            <v>9.82100633474274</v>
          </cell>
          <cell r="HK124">
            <v>5.967377952980833</v>
          </cell>
          <cell r="HL124">
            <v>5.267684368952914</v>
          </cell>
          <cell r="HM124">
            <v>6.431081979671322</v>
          </cell>
        </row>
        <row r="125">
          <cell r="GU125">
            <v>2025</v>
          </cell>
          <cell r="GV125">
            <v>3.7683217164328946</v>
          </cell>
          <cell r="GW125">
            <v>4.5684563166710745</v>
          </cell>
          <cell r="GX125">
            <v>4.571438653445782</v>
          </cell>
          <cell r="GY125">
            <v>0</v>
          </cell>
          <cell r="GZ125">
            <v>0</v>
          </cell>
          <cell r="HA125" t="str">
            <v>---</v>
          </cell>
          <cell r="HB125">
            <v>1.90248099657292</v>
          </cell>
          <cell r="HC125">
            <v>2.3389066343972966</v>
          </cell>
          <cell r="HD125">
            <v>2.340425911565679</v>
          </cell>
          <cell r="HE125">
            <v>0</v>
          </cell>
          <cell r="HF125">
            <v>0</v>
          </cell>
          <cell r="HG125" t="str">
            <v>---</v>
          </cell>
          <cell r="HH125">
            <v>4.367094053867997</v>
          </cell>
          <cell r="HI125">
            <v>5.368950013224015</v>
          </cell>
          <cell r="HJ125">
            <v>5.37245492078055</v>
          </cell>
          <cell r="HK125">
            <v>0</v>
          </cell>
          <cell r="HL125">
            <v>0</v>
          </cell>
          <cell r="HM125" t="str">
            <v>---</v>
          </cell>
        </row>
        <row r="126">
          <cell r="GU126">
            <v>2026</v>
          </cell>
          <cell r="GV126">
            <v>2.1490234385444538</v>
          </cell>
          <cell r="GW126">
            <v>2.165414182169465</v>
          </cell>
          <cell r="GX126">
            <v>2.099421880921014</v>
          </cell>
          <cell r="GY126">
            <v>3.1160061988045165</v>
          </cell>
          <cell r="GZ126">
            <v>6.0857598781969635</v>
          </cell>
          <cell r="HA126">
            <v>0.4551595681886748</v>
          </cell>
          <cell r="HB126">
            <v>0.6086836491593411</v>
          </cell>
          <cell r="HC126">
            <v>0.6134297360765988</v>
          </cell>
          <cell r="HD126">
            <v>0.5523537445419077</v>
          </cell>
          <cell r="HE126">
            <v>1.4979108631419396</v>
          </cell>
          <cell r="HF126">
            <v>2.63641007206206</v>
          </cell>
          <cell r="HG126">
            <v>0.4893520768951551</v>
          </cell>
          <cell r="HH126">
            <v>1.995279848983688</v>
          </cell>
          <cell r="HI126">
            <v>2.01083156198058</v>
          </cell>
          <cell r="HJ126">
            <v>1.9828567064838958</v>
          </cell>
          <cell r="HK126">
            <v>2.413797874695595</v>
          </cell>
          <cell r="HL126">
            <v>4.5617579457449455</v>
          </cell>
          <cell r="HM126">
            <v>0.4892637433267311</v>
          </cell>
        </row>
        <row r="127">
          <cell r="GU127">
            <v>2027</v>
          </cell>
          <cell r="GV127">
            <v>1.7471736896197325</v>
          </cell>
          <cell r="GW127">
            <v>1.7471736896197325</v>
          </cell>
          <cell r="GX127">
            <v>1.7471736896197325</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2.5168973761105042</v>
          </cell>
          <cell r="GW128">
            <v>2.5420258789466734</v>
          </cell>
          <cell r="GX128">
            <v>2.5134032734122047</v>
          </cell>
          <cell r="GY128">
            <v>3.154349338900487</v>
          </cell>
          <cell r="GZ128">
            <v>6.37039376199383</v>
          </cell>
          <cell r="HA128">
            <v>0.4327224512030918</v>
          </cell>
          <cell r="HB128">
            <v>1.2209945406466935</v>
          </cell>
          <cell r="HC128">
            <v>1.2341641574843938</v>
          </cell>
          <cell r="HD128">
            <v>1.1844488783831462</v>
          </cell>
          <cell r="HE128">
            <v>2.3023068547070737</v>
          </cell>
          <cell r="HF128">
            <v>2.931066940836276</v>
          </cell>
          <cell r="HG128">
            <v>1.775198702210016</v>
          </cell>
          <cell r="HH128">
            <v>5.281499955727399</v>
          </cell>
          <cell r="HI128">
            <v>5.3384557209566665</v>
          </cell>
          <cell r="HJ128">
            <v>5.442840198005682</v>
          </cell>
          <cell r="HK128">
            <v>3.1053583855254003</v>
          </cell>
          <cell r="HL128">
            <v>4.677290062428644</v>
          </cell>
          <cell r="HM128">
            <v>1.7750871098046068</v>
          </cell>
        </row>
        <row r="135">
          <cell r="GU135">
            <v>28</v>
          </cell>
          <cell r="GV135">
            <v>1.0937634128203184</v>
          </cell>
          <cell r="GW135">
            <v>1.1080033361812687</v>
          </cell>
          <cell r="GX135">
            <v>1.2675846141307743</v>
          </cell>
          <cell r="GY135">
            <v>0.22037929572821324</v>
          </cell>
          <cell r="GZ135">
            <v>0.8555057694595345</v>
          </cell>
          <cell r="HA135">
            <v>0.06361634450697333</v>
          </cell>
          <cell r="HB135">
            <v>0.24341642837798216</v>
          </cell>
          <cell r="HC135">
            <v>0.2467652462133033</v>
          </cell>
          <cell r="HD135">
            <v>0.22233589966381562</v>
          </cell>
          <cell r="HE135">
            <v>0.3826465381716811</v>
          </cell>
          <cell r="HF135">
            <v>0.3117519517061168</v>
          </cell>
          <cell r="HG135">
            <v>0.4001447924146343</v>
          </cell>
          <cell r="HH135">
            <v>0.9498083598357142</v>
          </cell>
          <cell r="HI135">
            <v>0.9628752643211921</v>
          </cell>
          <cell r="HJ135">
            <v>1.0154648286548635</v>
          </cell>
          <cell r="HK135">
            <v>0.6703612415027396</v>
          </cell>
          <cell r="HL135">
            <v>1.7645426067647407</v>
          </cell>
          <cell r="HM135">
            <v>0.4002936138977245</v>
          </cell>
        </row>
        <row r="136">
          <cell r="GU136">
            <v>504</v>
          </cell>
          <cell r="GV136">
            <v>1.747340417007228</v>
          </cell>
          <cell r="GW136">
            <v>1.7504891626229653</v>
          </cell>
          <cell r="GX136">
            <v>1.3242052606805201</v>
          </cell>
          <cell r="GY136">
            <v>2.2291874860900793</v>
          </cell>
          <cell r="GZ136">
            <v>6.174747898442615</v>
          </cell>
          <cell r="HA136">
            <v>0.5086351649186658</v>
          </cell>
          <cell r="HB136">
            <v>1.5153242418807014</v>
          </cell>
          <cell r="HC136">
            <v>1.5184373266193203</v>
          </cell>
          <cell r="HD136">
            <v>0.6703368416772246</v>
          </cell>
          <cell r="HE136">
            <v>2.478357546818587</v>
          </cell>
          <cell r="HF136">
            <v>2.6692833493951964</v>
          </cell>
          <cell r="HG136">
            <v>2.3940265494293294</v>
          </cell>
          <cell r="HH136">
            <v>3.0641473147747487</v>
          </cell>
          <cell r="HI136">
            <v>3.0704124382845714</v>
          </cell>
          <cell r="HJ136">
            <v>2.439655285478554</v>
          </cell>
          <cell r="HK136">
            <v>3.778725349439021</v>
          </cell>
          <cell r="HL136">
            <v>4.819727289303097</v>
          </cell>
          <cell r="HM136">
            <v>3.3247725222640496</v>
          </cell>
        </row>
        <row r="137">
          <cell r="GU137">
            <v>55</v>
          </cell>
          <cell r="GV137">
            <v>1.9934356598127232</v>
          </cell>
          <cell r="GW137">
            <v>1.9934356598127232</v>
          </cell>
          <cell r="GX137">
            <v>1.6861440473143963</v>
          </cell>
          <cell r="GY137">
            <v>3.4623115937363633</v>
          </cell>
          <cell r="GZ137">
            <v>6.635078085791044</v>
          </cell>
          <cell r="HA137">
            <v>0.4788673745575682</v>
          </cell>
          <cell r="HB137">
            <v>0.6964820929593062</v>
          </cell>
          <cell r="HC137">
            <v>0.6964820929593062</v>
          </cell>
          <cell r="HD137">
            <v>0.5600401862514502</v>
          </cell>
          <cell r="HE137">
            <v>1.3529785556698128</v>
          </cell>
          <cell r="HF137">
            <v>2.6478967838091556</v>
          </cell>
          <cell r="HG137">
            <v>0.15187984036592578</v>
          </cell>
          <cell r="HH137">
            <v>1.0287103249744431</v>
          </cell>
          <cell r="HI137">
            <v>1.0287103249744431</v>
          </cell>
          <cell r="HJ137">
            <v>0.7518583202012539</v>
          </cell>
          <cell r="HK137">
            <v>2.3520827521085046</v>
          </cell>
          <cell r="HL137">
            <v>4.688099666400968</v>
          </cell>
          <cell r="HM137">
            <v>0.1554583940592685</v>
          </cell>
        </row>
        <row r="138">
          <cell r="GU138">
            <v>27</v>
          </cell>
          <cell r="GV138">
            <v>2.233935470093044</v>
          </cell>
          <cell r="GW138">
            <v>2.250742252399087</v>
          </cell>
          <cell r="GX138">
            <v>2.0237824522994394</v>
          </cell>
          <cell r="GY138">
            <v>2.8296291713489814</v>
          </cell>
          <cell r="GZ138">
            <v>4.94020267829505</v>
          </cell>
          <cell r="HA138">
            <v>1.0746181178797758</v>
          </cell>
          <cell r="HB138">
            <v>1.1573358083092966</v>
          </cell>
          <cell r="HC138">
            <v>1.1581723622357116</v>
          </cell>
          <cell r="HD138">
            <v>0.9919253510025896</v>
          </cell>
          <cell r="HE138">
            <v>1.608990081930535</v>
          </cell>
          <cell r="HF138">
            <v>1.5588289066776477</v>
          </cell>
          <cell r="HG138">
            <v>1.6255378393642494</v>
          </cell>
          <cell r="HH138">
            <v>2.6759659135501845</v>
          </cell>
          <cell r="HI138">
            <v>2.6990941708016822</v>
          </cell>
          <cell r="HJ138">
            <v>2.9449277362444803</v>
          </cell>
          <cell r="HK138">
            <v>2.0720675554664276</v>
          </cell>
          <cell r="HL138">
            <v>2.5436108407572156</v>
          </cell>
          <cell r="HM138">
            <v>1.6799638570399404</v>
          </cell>
        </row>
        <row r="139">
          <cell r="GU139">
            <v>1</v>
          </cell>
          <cell r="GV139">
            <v>2.319825383778329</v>
          </cell>
          <cell r="GW139">
            <v>2.361851217345395</v>
          </cell>
          <cell r="GX139">
            <v>2.2785375517654494</v>
          </cell>
          <cell r="GY139">
            <v>2.5000752503633112</v>
          </cell>
          <cell r="GZ139">
            <v>5.824986384217072</v>
          </cell>
          <cell r="HA139">
            <v>0.3980524128381565</v>
          </cell>
          <cell r="HB139">
            <v>1.1429432625964429</v>
          </cell>
          <cell r="HC139">
            <v>1.1663683949100174</v>
          </cell>
          <cell r="HD139">
            <v>1.1394230703962578</v>
          </cell>
          <cell r="HE139">
            <v>1.2112192569520197</v>
          </cell>
          <cell r="HF139">
            <v>1.7858072129439035</v>
          </cell>
          <cell r="HG139">
            <v>0.8479621851322096</v>
          </cell>
          <cell r="HH139">
            <v>3.4155625022885867</v>
          </cell>
          <cell r="HI139">
            <v>3.4857091353252607</v>
          </cell>
          <cell r="HJ139">
            <v>3.473031409901284</v>
          </cell>
          <cell r="HK139">
            <v>3.5067424955237056</v>
          </cell>
          <cell r="HL139">
            <v>6.69548606312846</v>
          </cell>
          <cell r="HM139">
            <v>1.4908053674995674</v>
          </cell>
        </row>
        <row r="140">
          <cell r="GU140">
            <v>16</v>
          </cell>
          <cell r="GV140">
            <v>2.4045774943748044</v>
          </cell>
          <cell r="GW140">
            <v>2.4239461976553907</v>
          </cell>
          <cell r="GX140">
            <v>2.5158338437295846</v>
          </cell>
          <cell r="GY140">
            <v>2.2281214726694207</v>
          </cell>
          <cell r="GZ140">
            <v>5.10772182859099</v>
          </cell>
          <cell r="HA140">
            <v>0.45965413731946914</v>
          </cell>
          <cell r="HB140">
            <v>2.5146321624477808</v>
          </cell>
          <cell r="HC140">
            <v>2.529857215870572</v>
          </cell>
          <cell r="HD140">
            <v>2.7308677298391393</v>
          </cell>
          <cell r="HE140">
            <v>2.1526119784840887</v>
          </cell>
          <cell r="HF140">
            <v>2.075155348842194</v>
          </cell>
          <cell r="HG140">
            <v>2.200180909578831</v>
          </cell>
          <cell r="HH140">
            <v>5.21795866173678</v>
          </cell>
          <cell r="HI140">
            <v>5.264205401060716</v>
          </cell>
          <cell r="HJ140">
            <v>4.692559513308652</v>
          </cell>
          <cell r="HK140">
            <v>6.48245838218531</v>
          </cell>
          <cell r="HL140">
            <v>8.82489065660092</v>
          </cell>
          <cell r="HM140">
            <v>5.043885507287971</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4.3344822740089475</v>
          </cell>
          <cell r="GW142">
            <v>4.3344822740089475</v>
          </cell>
          <cell r="GX142">
            <v>1.243800329176286</v>
          </cell>
          <cell r="GY142">
            <v>4.579818669659611</v>
          </cell>
          <cell r="GZ142">
            <v>6.58569528744493</v>
          </cell>
          <cell r="HA142">
            <v>0.42320260117397646</v>
          </cell>
          <cell r="HB142">
            <v>4.314431997450336</v>
          </cell>
          <cell r="HC142">
            <v>4.314431997450336</v>
          </cell>
          <cell r="HD142">
            <v>7.044785982437629</v>
          </cell>
          <cell r="HE142">
            <v>4.097700105930436</v>
          </cell>
          <cell r="HF142">
            <v>3.2716489343430926</v>
          </cell>
          <cell r="HG142">
            <v>5.809462766351182</v>
          </cell>
          <cell r="HH142">
            <v>8.96782993186779</v>
          </cell>
          <cell r="HI142">
            <v>8.96782993186779</v>
          </cell>
          <cell r="HJ142">
            <v>10.180163262600935</v>
          </cell>
          <cell r="HK142">
            <v>8.871595671921856</v>
          </cell>
          <cell r="HL142">
            <v>7.442251668198476</v>
          </cell>
          <cell r="HM142">
            <v>11.83350977999391</v>
          </cell>
        </row>
        <row r="143">
          <cell r="GU143">
            <v>31</v>
          </cell>
          <cell r="GV143">
            <v>4.008844707349801</v>
          </cell>
          <cell r="GW143">
            <v>4.779998445380264</v>
          </cell>
          <cell r="GX143">
            <v>4.78170573274048</v>
          </cell>
          <cell r="GY143">
            <v>1.0101010101010102</v>
          </cell>
          <cell r="GZ143">
            <v>1.0101010101010102</v>
          </cell>
          <cell r="HA143" t="str">
            <v>---</v>
          </cell>
          <cell r="HB143">
            <v>2.2717678869242572</v>
          </cell>
          <cell r="HC143">
            <v>2.7481597348801117</v>
          </cell>
          <cell r="HD143">
            <v>2.749406724308413</v>
          </cell>
          <cell r="HE143">
            <v>0</v>
          </cell>
          <cell r="HF143">
            <v>0</v>
          </cell>
          <cell r="HG143" t="str">
            <v>---</v>
          </cell>
          <cell r="HH143">
            <v>6.167482471226353</v>
          </cell>
          <cell r="HI143">
            <v>7.460803006817465</v>
          </cell>
          <cell r="HJ143">
            <v>7.464181808201131</v>
          </cell>
          <cell r="HK143">
            <v>0</v>
          </cell>
          <cell r="HL143">
            <v>0</v>
          </cell>
          <cell r="HM143" t="str">
            <v>---</v>
          </cell>
        </row>
        <row r="144">
          <cell r="GU144">
            <v>9</v>
          </cell>
          <cell r="GV144">
            <v>2.537474684818285</v>
          </cell>
          <cell r="GW144">
            <v>2.537474684818285</v>
          </cell>
          <cell r="GX144">
            <v>2.566101690030019</v>
          </cell>
          <cell r="GY144">
            <v>1.9917582417582416</v>
          </cell>
          <cell r="GZ144">
            <v>3.577987461212083</v>
          </cell>
          <cell r="HA144">
            <v>0.7763598427871319</v>
          </cell>
          <cell r="HB144">
            <v>3.180627902830903</v>
          </cell>
          <cell r="HC144">
            <v>3.180627902830903</v>
          </cell>
          <cell r="HD144">
            <v>3.0874263052788007</v>
          </cell>
          <cell r="HE144">
            <v>4.957275983781692</v>
          </cell>
          <cell r="HF144">
            <v>2.528090436597705</v>
          </cell>
          <cell r="HG144">
            <v>6.818659195667978</v>
          </cell>
          <cell r="HH144">
            <v>6.379905051807973</v>
          </cell>
          <cell r="HI144">
            <v>6.379905051807973</v>
          </cell>
          <cell r="HJ144">
            <v>6.432259728805449</v>
          </cell>
          <cell r="HK144">
            <v>5.381868131868131</v>
          </cell>
          <cell r="HL144">
            <v>3.50199480716864</v>
          </cell>
          <cell r="HM144">
            <v>6.822262118491921</v>
          </cell>
        </row>
        <row r="145">
          <cell r="GU145">
            <v>39</v>
          </cell>
          <cell r="GV145">
            <v>1.6417650866280935</v>
          </cell>
          <cell r="GW145">
            <v>1.642779622664664</v>
          </cell>
          <cell r="GX145">
            <v>1.5900766380967113</v>
          </cell>
          <cell r="GY145">
            <v>1.7570141046456846</v>
          </cell>
          <cell r="GZ145">
            <v>4.38866518286238</v>
          </cell>
          <cell r="HA145">
            <v>0.3026519546639725</v>
          </cell>
          <cell r="HB145">
            <v>1.3483274844809179</v>
          </cell>
          <cell r="HC145">
            <v>1.3492046507877231</v>
          </cell>
          <cell r="HD145">
            <v>1.2140510498742867</v>
          </cell>
          <cell r="HE145">
            <v>1.6421614874604633</v>
          </cell>
          <cell r="HF145">
            <v>2.005262180841357</v>
          </cell>
          <cell r="HG145">
            <v>1.4414967704961703</v>
          </cell>
          <cell r="HH145">
            <v>3.219054415316399</v>
          </cell>
          <cell r="HI145">
            <v>3.2211491796328553</v>
          </cell>
          <cell r="HJ145">
            <v>2.9388337270551097</v>
          </cell>
          <cell r="HK145">
            <v>3.833072009902065</v>
          </cell>
          <cell r="HL145">
            <v>5.108746675011735</v>
          </cell>
          <cell r="HM145">
            <v>3.128080013059035</v>
          </cell>
        </row>
        <row r="146">
          <cell r="GU146">
            <v>57</v>
          </cell>
          <cell r="GV146">
            <v>7.259788931552204</v>
          </cell>
          <cell r="GW146">
            <v>7.259788931552204</v>
          </cell>
          <cell r="GX146" t="str">
            <v>---</v>
          </cell>
          <cell r="GY146">
            <v>7.259788931552204</v>
          </cell>
          <cell r="GZ146">
            <v>7.504153590548274</v>
          </cell>
          <cell r="HA146">
            <v>2.088994565217391</v>
          </cell>
          <cell r="HB146">
            <v>1.980923828422649</v>
          </cell>
          <cell r="HC146">
            <v>1.980923828422649</v>
          </cell>
          <cell r="HD146" t="str">
            <v>---</v>
          </cell>
          <cell r="HE146">
            <v>1.980923828422649</v>
          </cell>
          <cell r="HF146">
            <v>1.6829314107175413</v>
          </cell>
          <cell r="HG146">
            <v>8.286780308583776</v>
          </cell>
          <cell r="HH146">
            <v>4.829129591735069</v>
          </cell>
          <cell r="HI146">
            <v>4.829129591735069</v>
          </cell>
          <cell r="HJ146" t="str">
            <v>---</v>
          </cell>
          <cell r="HK146">
            <v>4.829129591735069</v>
          </cell>
          <cell r="HL146">
            <v>4.665264746249729</v>
          </cell>
          <cell r="HM146">
            <v>8.296535326086957</v>
          </cell>
        </row>
        <row r="147">
          <cell r="GU147">
            <v>56</v>
          </cell>
          <cell r="GV147">
            <v>1.3587588662981276</v>
          </cell>
          <cell r="GW147">
            <v>1.3587588662981276</v>
          </cell>
          <cell r="GX147">
            <v>1.3587588662981276</v>
          </cell>
          <cell r="GY147" t="str">
            <v>---</v>
          </cell>
          <cell r="GZ147" t="str">
            <v>---</v>
          </cell>
          <cell r="HA147" t="str">
            <v>---</v>
          </cell>
          <cell r="HB147">
            <v>0.3574545574324922</v>
          </cell>
          <cell r="HC147">
            <v>0.3574545574324922</v>
          </cell>
          <cell r="HD147">
            <v>0.3574545574324922</v>
          </cell>
          <cell r="HE147" t="str">
            <v>---</v>
          </cell>
          <cell r="HF147" t="str">
            <v>---</v>
          </cell>
          <cell r="HG147" t="str">
            <v>---</v>
          </cell>
          <cell r="HH147">
            <v>1.1045599313113028</v>
          </cell>
          <cell r="HI147">
            <v>1.1045599313113028</v>
          </cell>
          <cell r="HJ147">
            <v>1.1045599313113028</v>
          </cell>
          <cell r="HK147" t="str">
            <v>---</v>
          </cell>
          <cell r="HL147" t="str">
            <v>---</v>
          </cell>
          <cell r="HM147" t="str">
            <v>---</v>
          </cell>
        </row>
        <row r="148">
          <cell r="GU148">
            <v>54</v>
          </cell>
          <cell r="GV148">
            <v>2.327682682958152</v>
          </cell>
          <cell r="GW148">
            <v>2.327682682958152</v>
          </cell>
          <cell r="GX148">
            <v>2.327682682958152</v>
          </cell>
          <cell r="GY148" t="str">
            <v>---</v>
          </cell>
          <cell r="GZ148" t="str">
            <v>---</v>
          </cell>
          <cell r="HA148" t="str">
            <v>---</v>
          </cell>
          <cell r="HB148">
            <v>1.7444610483829306</v>
          </cell>
          <cell r="HC148">
            <v>1.7444610483829306</v>
          </cell>
          <cell r="HD148">
            <v>1.7444610483829306</v>
          </cell>
          <cell r="HE148" t="str">
            <v>---</v>
          </cell>
          <cell r="HF148" t="str">
            <v>---</v>
          </cell>
          <cell r="HG148" t="str">
            <v>---</v>
          </cell>
          <cell r="HH148">
            <v>8.096666483203991</v>
          </cell>
          <cell r="HI148">
            <v>8.096666483203991</v>
          </cell>
          <cell r="HJ148">
            <v>8.096666483203991</v>
          </cell>
          <cell r="HK148" t="str">
            <v>---</v>
          </cell>
          <cell r="HL148" t="str">
            <v>---</v>
          </cell>
          <cell r="HM148" t="str">
            <v>---</v>
          </cell>
        </row>
        <row r="149">
          <cell r="GU149">
            <v>53</v>
          </cell>
          <cell r="GV149">
            <v>10.105022717680065</v>
          </cell>
          <cell r="GW149">
            <v>10.105022717680065</v>
          </cell>
          <cell r="GX149">
            <v>0.33407572383073497</v>
          </cell>
          <cell r="GY149">
            <v>10.118657289280753</v>
          </cell>
          <cell r="GZ149">
            <v>10.794042383915572</v>
          </cell>
          <cell r="HA149">
            <v>1.186976415198603</v>
          </cell>
          <cell r="HB149">
            <v>3.869720138648573</v>
          </cell>
          <cell r="HC149">
            <v>3.869720138648573</v>
          </cell>
          <cell r="HD149">
            <v>6.061023422325131</v>
          </cell>
          <cell r="HE149">
            <v>3.8608154395500036</v>
          </cell>
          <cell r="HF149">
            <v>2.8310574855738118</v>
          </cell>
          <cell r="HG149">
            <v>7.861145468429768</v>
          </cell>
          <cell r="HH149">
            <v>10.184162176924797</v>
          </cell>
          <cell r="HI149">
            <v>10.184162176924797</v>
          </cell>
          <cell r="HJ149">
            <v>7.906458797327394</v>
          </cell>
          <cell r="HK149">
            <v>10.187340529016337</v>
          </cell>
          <cell r="HL149">
            <v>10.36181269043763</v>
          </cell>
          <cell r="HM149">
            <v>7.88002033553635</v>
          </cell>
        </row>
        <row r="150">
          <cell r="GU150">
            <v>37</v>
          </cell>
          <cell r="GV150">
            <v>2.894845485192225</v>
          </cell>
          <cell r="GW150">
            <v>2.9020719503899386</v>
          </cell>
          <cell r="GX150">
            <v>2.576601415126679</v>
          </cell>
          <cell r="GY150">
            <v>3.3159698557667463</v>
          </cell>
          <cell r="GZ150">
            <v>7.3479263997245345</v>
          </cell>
          <cell r="HA150">
            <v>0.7748264349611894</v>
          </cell>
          <cell r="HB150">
            <v>2.9374819334021542</v>
          </cell>
          <cell r="HC150">
            <v>2.9449150878116477</v>
          </cell>
          <cell r="HD150">
            <v>3.1086985377859606</v>
          </cell>
          <cell r="HE150">
            <v>2.7366634672582895</v>
          </cell>
          <cell r="HF150">
            <v>2.558807905932904</v>
          </cell>
          <cell r="HG150">
            <v>2.8487570720622477</v>
          </cell>
          <cell r="HH150">
            <v>6.992161944921146</v>
          </cell>
          <cell r="HI150">
            <v>7.009854034037601</v>
          </cell>
          <cell r="HJ150">
            <v>6.817474944993865</v>
          </cell>
          <cell r="HK150">
            <v>7.254500763515262</v>
          </cell>
          <cell r="HL150">
            <v>9.579295377719424</v>
          </cell>
          <cell r="HM150">
            <v>5.7892973382794</v>
          </cell>
        </row>
        <row r="151">
          <cell r="GU151">
            <v>14</v>
          </cell>
          <cell r="GV151">
            <v>2.071761365364594</v>
          </cell>
          <cell r="GW151">
            <v>2.1015980099973395</v>
          </cell>
          <cell r="GX151">
            <v>2.2929654474917234</v>
          </cell>
          <cell r="GY151">
            <v>1.8894014482871586</v>
          </cell>
          <cell r="GZ151">
            <v>7.553881256657979</v>
          </cell>
          <cell r="HA151">
            <v>0.4136199766828581</v>
          </cell>
          <cell r="HB151">
            <v>3.206240579006798</v>
          </cell>
          <cell r="HC151">
            <v>3.2558879652021173</v>
          </cell>
          <cell r="HD151">
            <v>2.716042169690331</v>
          </cell>
          <cell r="HE151">
            <v>3.871221601832258</v>
          </cell>
          <cell r="HF151">
            <v>2.3451841991522717</v>
          </cell>
          <cell r="HG151">
            <v>4.275683197918971</v>
          </cell>
          <cell r="HH151">
            <v>7.302215289788137</v>
          </cell>
          <cell r="HI151">
            <v>7.415400772352532</v>
          </cell>
          <cell r="HJ151">
            <v>6.264173007482558</v>
          </cell>
          <cell r="HK151">
            <v>8.691932332001356</v>
          </cell>
          <cell r="HL151">
            <v>7.294749917984747</v>
          </cell>
          <cell r="HM151">
            <v>9.055943854473377</v>
          </cell>
        </row>
        <row r="152">
          <cell r="GU152">
            <v>49</v>
          </cell>
          <cell r="GV152">
            <v>1.4680600148202974</v>
          </cell>
          <cell r="GW152">
            <v>1.4604479519760638</v>
          </cell>
          <cell r="GX152">
            <v>1.666638998734868</v>
          </cell>
          <cell r="GY152">
            <v>0.7838815310265326</v>
          </cell>
          <cell r="GZ152">
            <v>2.215075550529325</v>
          </cell>
          <cell r="HA152">
            <v>0.10229251170192674</v>
          </cell>
          <cell r="HB152">
            <v>1.1302889929037372</v>
          </cell>
          <cell r="HC152">
            <v>1.1323828828017244</v>
          </cell>
          <cell r="HD152">
            <v>1.1970912539789234</v>
          </cell>
          <cell r="HE152">
            <v>0.9205763626102246</v>
          </cell>
          <cell r="HF152">
            <v>1.085619431072519</v>
          </cell>
          <cell r="HG152">
            <v>0.8419765805411374</v>
          </cell>
          <cell r="HH152">
            <v>2.838243455131683</v>
          </cell>
          <cell r="HI152">
            <v>2.8278092866476037</v>
          </cell>
          <cell r="HJ152">
            <v>3.171825963818838</v>
          </cell>
          <cell r="HK152">
            <v>1.699001146433073</v>
          </cell>
          <cell r="HL152">
            <v>3.4798793704646123</v>
          </cell>
          <cell r="HM152">
            <v>0.8508792106833027</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2.697826289801932</v>
          </cell>
          <cell r="GW155">
            <v>2.7503002647864347</v>
          </cell>
          <cell r="GX155">
            <v>2.628179841716962</v>
          </cell>
          <cell r="GY155">
            <v>2.8967625782005633</v>
          </cell>
          <cell r="GZ155">
            <v>9.325916869733181</v>
          </cell>
          <cell r="HA155">
            <v>1.2119312466020042</v>
          </cell>
          <cell r="HB155">
            <v>3.851537367466552</v>
          </cell>
          <cell r="HC155">
            <v>3.906699162972884</v>
          </cell>
          <cell r="HD155">
            <v>1.2213247209270925</v>
          </cell>
          <cell r="HE155">
            <v>6.839935538073638</v>
          </cell>
          <cell r="HF155">
            <v>2.009868622437786</v>
          </cell>
          <cell r="HG155">
            <v>8.105708360231052</v>
          </cell>
          <cell r="HH155">
            <v>8.671665108401779</v>
          </cell>
          <cell r="HI155">
            <v>8.859837122412502</v>
          </cell>
          <cell r="HJ155">
            <v>3.617747852619535</v>
          </cell>
          <cell r="HK155">
            <v>15.1468160099691</v>
          </cell>
          <cell r="HL155">
            <v>9.019851670727997</v>
          </cell>
          <cell r="HM155">
            <v>16.75245510622411</v>
          </cell>
        </row>
        <row r="158">
          <cell r="GU158">
            <v>43</v>
          </cell>
          <cell r="GV158">
            <v>0.9408288624523755</v>
          </cell>
          <cell r="GW158">
            <v>1.352782025644042</v>
          </cell>
          <cell r="GX158">
            <v>1.3622364368633024</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3.251722505654026</v>
          </cell>
          <cell r="GW160">
            <v>4.583506165390852</v>
          </cell>
          <cell r="GX160">
            <v>4.583506165390852</v>
          </cell>
          <cell r="GY160" t="str">
            <v>---</v>
          </cell>
          <cell r="GZ160" t="str">
            <v>---</v>
          </cell>
          <cell r="HA160" t="str">
            <v>---</v>
          </cell>
          <cell r="HB160">
            <v>0</v>
          </cell>
          <cell r="HC160">
            <v>0</v>
          </cell>
          <cell r="HD160">
            <v>0</v>
          </cell>
          <cell r="HE160" t="str">
            <v>---</v>
          </cell>
          <cell r="HF160" t="str">
            <v>---</v>
          </cell>
          <cell r="HG160" t="str">
            <v>---</v>
          </cell>
          <cell r="HH160">
            <v>10.352127491716194</v>
          </cell>
          <cell r="HI160">
            <v>14.844074060107848</v>
          </cell>
          <cell r="HJ160">
            <v>14.844074060107848</v>
          </cell>
          <cell r="HK160" t="str">
            <v>---</v>
          </cell>
          <cell r="HL160" t="str">
            <v>---</v>
          </cell>
          <cell r="HM160" t="str">
            <v>---</v>
          </cell>
        </row>
        <row r="161">
          <cell r="GU161">
            <v>41</v>
          </cell>
          <cell r="GV161">
            <v>1.7489312087057909</v>
          </cell>
          <cell r="GW161">
            <v>1.7489312087057909</v>
          </cell>
          <cell r="GX161">
            <v>1.7489312087057909</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2.5769334491954576</v>
          </cell>
          <cell r="GW162">
            <v>2.5769334491954576</v>
          </cell>
          <cell r="GX162">
            <v>2.5769334491954576</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2.407439711778908</v>
          </cell>
          <cell r="GW164">
            <v>2.431147689240734</v>
          </cell>
          <cell r="GX164">
            <v>2.2149026885703087</v>
          </cell>
          <cell r="GY164">
            <v>2.7846801280581897</v>
          </cell>
          <cell r="GZ164">
            <v>6.500151961563466</v>
          </cell>
          <cell r="HA164">
            <v>0.6872817474260798</v>
          </cell>
          <cell r="HB164">
            <v>2.1953029288847157</v>
          </cell>
          <cell r="HC164">
            <v>2.2157473197080875</v>
          </cell>
          <cell r="HD164">
            <v>1.735711246817817</v>
          </cell>
          <cell r="HE164">
            <v>2.975207435186052</v>
          </cell>
          <cell r="HF164">
            <v>2.2033830014407156</v>
          </cell>
          <cell r="HG164">
            <v>3.3746630470070325</v>
          </cell>
          <cell r="HH164">
            <v>5.098158088334312</v>
          </cell>
          <cell r="HI164">
            <v>5.154237122463375</v>
          </cell>
          <cell r="HJ164">
            <v>4.128353501912111</v>
          </cell>
          <cell r="HK164">
            <v>6.8314233565586875</v>
          </cell>
          <cell r="HL164">
            <v>7.2299747018925125</v>
          </cell>
          <cell r="HM164">
            <v>6.606439563446929</v>
          </cell>
        </row>
        <row r="173">
          <cell r="GU173">
            <v>927</v>
          </cell>
          <cell r="GV173" t="str">
            <v>---</v>
          </cell>
          <cell r="GW173" t="str">
            <v>---</v>
          </cell>
          <cell r="GX173" t="str">
            <v>---</v>
          </cell>
          <cell r="GY173" t="str">
            <v>---</v>
          </cell>
          <cell r="GZ173" t="str">
            <v>---</v>
          </cell>
          <cell r="HA173" t="str">
            <v>---</v>
          </cell>
          <cell r="HB173">
            <v>0.8085083609772645</v>
          </cell>
          <cell r="HC173">
            <v>0.815296064399758</v>
          </cell>
          <cell r="HD173">
            <v>0.7046205111186119</v>
          </cell>
          <cell r="HE173">
            <v>1.062210680654622</v>
          </cell>
          <cell r="HF173">
            <v>1.152596484421773</v>
          </cell>
          <cell r="HG173">
            <v>0.8350789056860143</v>
          </cell>
          <cell r="HH173">
            <v>2.2553570924413147</v>
          </cell>
          <cell r="HI173">
            <v>2.2742917454852125</v>
          </cell>
          <cell r="HJ173">
            <v>2.407539332662896</v>
          </cell>
          <cell r="HK173">
            <v>1.977019448549613</v>
          </cell>
          <cell r="HL173">
            <v>2.0339479573657804</v>
          </cell>
          <cell r="HM173">
            <v>1.8339632008970799</v>
          </cell>
        </row>
        <row r="174">
          <cell r="GU174">
            <v>960</v>
          </cell>
          <cell r="GV174" t="str">
            <v>---</v>
          </cell>
          <cell r="GW174" t="str">
            <v>---</v>
          </cell>
          <cell r="GX174" t="str">
            <v>---</v>
          </cell>
          <cell r="GY174" t="str">
            <v>---</v>
          </cell>
          <cell r="GZ174" t="str">
            <v>---</v>
          </cell>
          <cell r="HA174" t="str">
            <v>---</v>
          </cell>
          <cell r="HB174">
            <v>2.4569627084043817</v>
          </cell>
          <cell r="HC174">
            <v>2.4707596434270904</v>
          </cell>
          <cell r="HD174">
            <v>2.27539194922199</v>
          </cell>
          <cell r="HE174">
            <v>2.7408733466417816</v>
          </cell>
          <cell r="HF174">
            <v>2.5013579525489766</v>
          </cell>
          <cell r="HG174">
            <v>2.864458392594965</v>
          </cell>
          <cell r="HH174">
            <v>5.807710803509031</v>
          </cell>
          <cell r="HI174">
            <v>5.840298001705141</v>
          </cell>
          <cell r="HJ174">
            <v>5.43643222377964</v>
          </cell>
          <cell r="HK174">
            <v>6.395693179727932</v>
          </cell>
          <cell r="HL174">
            <v>8.00115841767175</v>
          </cell>
          <cell r="HM174">
            <v>5.572182008364756</v>
          </cell>
        </row>
        <row r="175">
          <cell r="GU175">
            <v>1080</v>
          </cell>
          <cell r="GV175" t="str">
            <v>---</v>
          </cell>
          <cell r="GW175" t="str">
            <v>---</v>
          </cell>
          <cell r="GX175" t="str">
            <v>---</v>
          </cell>
          <cell r="GY175" t="str">
            <v>---</v>
          </cell>
          <cell r="GZ175" t="str">
            <v>---</v>
          </cell>
          <cell r="HA175" t="str">
            <v>---</v>
          </cell>
          <cell r="HB175">
            <v>2.5008943840885802</v>
          </cell>
          <cell r="HC175">
            <v>2.5284577865895885</v>
          </cell>
          <cell r="HD175">
            <v>2.058296523106005</v>
          </cell>
          <cell r="HE175">
            <v>3.2028411612468215</v>
          </cell>
          <cell r="HF175">
            <v>2.153288803389588</v>
          </cell>
          <cell r="HG175">
            <v>3.75102013114751</v>
          </cell>
          <cell r="HH175">
            <v>5.9380505993645905</v>
          </cell>
          <cell r="HI175">
            <v>6.015822507865075</v>
          </cell>
          <cell r="HJ175">
            <v>4.703020442564284</v>
          </cell>
          <cell r="HK175">
            <v>7.984431853147542</v>
          </cell>
          <cell r="HL175">
            <v>8.46941579412006</v>
          </cell>
          <cell r="HM175">
            <v>7.731125813101045</v>
          </cell>
        </row>
        <row r="176">
          <cell r="GU176">
            <v>2000</v>
          </cell>
          <cell r="GV176" t="str">
            <v>---</v>
          </cell>
          <cell r="GW176" t="str">
            <v>---</v>
          </cell>
          <cell r="GX176" t="str">
            <v>---</v>
          </cell>
          <cell r="GY176" t="str">
            <v>---</v>
          </cell>
          <cell r="GZ176" t="str">
            <v>---</v>
          </cell>
          <cell r="HA176" t="str">
            <v>---</v>
          </cell>
          <cell r="HB176">
            <v>2.064025562508332</v>
          </cell>
          <cell r="HC176">
            <v>2.0821464357637742</v>
          </cell>
          <cell r="HD176">
            <v>1.9826102854062415</v>
          </cell>
          <cell r="HE176">
            <v>2.2353602322231736</v>
          </cell>
          <cell r="HF176">
            <v>2.2071340945024422</v>
          </cell>
          <cell r="HG176">
            <v>2.250661082442147</v>
          </cell>
          <cell r="HH176">
            <v>4.744315767352709</v>
          </cell>
          <cell r="HI176">
            <v>4.791573367909365</v>
          </cell>
          <cell r="HJ176">
            <v>4.459047613924</v>
          </cell>
          <cell r="HK176">
            <v>5.32762853729071</v>
          </cell>
          <cell r="HL176">
            <v>7.154354720008671</v>
          </cell>
          <cell r="HM176">
            <v>4.256846702293828</v>
          </cell>
        </row>
        <row r="177">
          <cell r="GU177">
            <v>2001</v>
          </cell>
          <cell r="GV177" t="str">
            <v>---</v>
          </cell>
          <cell r="GW177" t="str">
            <v>---</v>
          </cell>
          <cell r="GX177" t="str">
            <v>---</v>
          </cell>
          <cell r="GY177" t="str">
            <v>---</v>
          </cell>
          <cell r="GZ177" t="str">
            <v>---</v>
          </cell>
          <cell r="HA177" t="str">
            <v>---</v>
          </cell>
          <cell r="HB177">
            <v>2.150881333504424</v>
          </cell>
          <cell r="HC177">
            <v>2.1727549007507663</v>
          </cell>
          <cell r="HD177">
            <v>2.244216436282833</v>
          </cell>
          <cell r="HE177">
            <v>2.0625893882142066</v>
          </cell>
          <cell r="HF177">
            <v>2.177503695643288</v>
          </cell>
          <cell r="HG177">
            <v>1.99047974048694</v>
          </cell>
          <cell r="HH177">
            <v>5.203515871540994</v>
          </cell>
          <cell r="HI177">
            <v>5.259767629082961</v>
          </cell>
          <cell r="HJ177">
            <v>4.959070319795631</v>
          </cell>
          <cell r="HK177">
            <v>5.738979554048915</v>
          </cell>
          <cell r="HL177">
            <v>8.376480845473665</v>
          </cell>
          <cell r="HM177">
            <v>4.0839266805985535</v>
          </cell>
        </row>
        <row r="178">
          <cell r="GU178">
            <v>2002</v>
          </cell>
          <cell r="GV178" t="str">
            <v>---</v>
          </cell>
          <cell r="GW178" t="str">
            <v>---</v>
          </cell>
          <cell r="GX178" t="str">
            <v>---</v>
          </cell>
          <cell r="GY178" t="str">
            <v>---</v>
          </cell>
          <cell r="GZ178" t="str">
            <v>---</v>
          </cell>
          <cell r="HA178" t="str">
            <v>---</v>
          </cell>
          <cell r="HB178">
            <v>1.8324271253406161</v>
          </cell>
          <cell r="HC178">
            <v>1.8417561827717583</v>
          </cell>
          <cell r="HD178">
            <v>1.2870408535343771</v>
          </cell>
          <cell r="HE178">
            <v>2.6922028067169803</v>
          </cell>
          <cell r="HF178">
            <v>2.322644760830487</v>
          </cell>
          <cell r="HG178">
            <v>2.8230765606718853</v>
          </cell>
          <cell r="HH178">
            <v>3.7573321878568517</v>
          </cell>
          <cell r="HI178">
            <v>3.787916674738957</v>
          </cell>
          <cell r="HJ178">
            <v>3.4018530951413806</v>
          </cell>
          <cell r="HK178">
            <v>4.42585323531919</v>
          </cell>
          <cell r="HL178">
            <v>4.06574631434268</v>
          </cell>
          <cell r="HM178">
            <v>4.606815379643041</v>
          </cell>
        </row>
        <row r="179">
          <cell r="GU179">
            <v>2010</v>
          </cell>
          <cell r="GV179" t="str">
            <v>---</v>
          </cell>
          <cell r="GW179" t="str">
            <v>---</v>
          </cell>
          <cell r="GX179" t="str">
            <v>---</v>
          </cell>
          <cell r="GY179" t="str">
            <v>---</v>
          </cell>
          <cell r="GZ179" t="str">
            <v>---</v>
          </cell>
          <cell r="HA179" t="str">
            <v>---</v>
          </cell>
          <cell r="HB179">
            <v>3.851537367466552</v>
          </cell>
          <cell r="HC179">
            <v>3.906699162972884</v>
          </cell>
          <cell r="HD179">
            <v>1.2213247209270925</v>
          </cell>
          <cell r="HE179">
            <v>6.839935538073638</v>
          </cell>
          <cell r="HF179">
            <v>2.009868622437786</v>
          </cell>
          <cell r="HG179">
            <v>8.105708360231052</v>
          </cell>
          <cell r="HH179">
            <v>8.671665108401779</v>
          </cell>
          <cell r="HI179">
            <v>8.859837122412502</v>
          </cell>
          <cell r="HJ179">
            <v>3.617747852619535</v>
          </cell>
          <cell r="HK179">
            <v>15.1468160099691</v>
          </cell>
          <cell r="HL179">
            <v>9.019851670727997</v>
          </cell>
          <cell r="HM179">
            <v>16.75245510622411</v>
          </cell>
        </row>
        <row r="180">
          <cell r="GU180">
            <v>2020</v>
          </cell>
          <cell r="GV180" t="str">
            <v>---</v>
          </cell>
          <cell r="GW180" t="str">
            <v>---</v>
          </cell>
          <cell r="GX180" t="str">
            <v>---</v>
          </cell>
          <cell r="GY180" t="str">
            <v>---</v>
          </cell>
          <cell r="GZ180" t="str">
            <v>---</v>
          </cell>
          <cell r="HA180" t="str">
            <v>---</v>
          </cell>
          <cell r="HB180">
            <v>1.3850718397692436</v>
          </cell>
          <cell r="HC180">
            <v>1.3954578532471151</v>
          </cell>
          <cell r="HD180">
            <v>1.1167034271033804</v>
          </cell>
          <cell r="HE180">
            <v>2.105043305140827</v>
          </cell>
          <cell r="HF180">
            <v>2.308441492549241</v>
          </cell>
          <cell r="HG180">
            <v>1.9281762361671981</v>
          </cell>
          <cell r="HH180">
            <v>3.664085896665699</v>
          </cell>
          <cell r="HI180">
            <v>3.687889140190987</v>
          </cell>
          <cell r="HJ180">
            <v>3.0884394518413507</v>
          </cell>
          <cell r="HK180">
            <v>5.092146369780575</v>
          </cell>
          <cell r="HL180">
            <v>6.607684309303571</v>
          </cell>
          <cell r="HM180">
            <v>3.5272346788089513</v>
          </cell>
        </row>
        <row r="181">
          <cell r="GU181">
            <v>2021</v>
          </cell>
          <cell r="GV181" t="str">
            <v>---</v>
          </cell>
          <cell r="GW181" t="str">
            <v>---</v>
          </cell>
          <cell r="GX181" t="str">
            <v>---</v>
          </cell>
          <cell r="GY181" t="str">
            <v>---</v>
          </cell>
          <cell r="GZ181" t="str">
            <v>---</v>
          </cell>
          <cell r="HA181" t="str">
            <v>---</v>
          </cell>
          <cell r="HB181">
            <v>0.9852844897726343</v>
          </cell>
          <cell r="HC181">
            <v>0.9897639649037386</v>
          </cell>
          <cell r="HD181">
            <v>0.9048469575293052</v>
          </cell>
          <cell r="HE181">
            <v>1.246086354220627</v>
          </cell>
          <cell r="HF181">
            <v>1.5927442441218471</v>
          </cell>
          <cell r="HG181">
            <v>1.0821920095190052</v>
          </cell>
          <cell r="HH181">
            <v>2.4919506256469006</v>
          </cell>
          <cell r="HI181">
            <v>2.4989644029471942</v>
          </cell>
          <cell r="HJ181">
            <v>2.414078262601422</v>
          </cell>
          <cell r="HK181">
            <v>2.7553656656250185</v>
          </cell>
          <cell r="HL181">
            <v>4.342684991108694</v>
          </cell>
          <cell r="HM181">
            <v>2.0049057279718947</v>
          </cell>
        </row>
        <row r="182">
          <cell r="GU182">
            <v>2022</v>
          </cell>
          <cell r="GV182" t="str">
            <v>---</v>
          </cell>
          <cell r="GW182" t="str">
            <v>---</v>
          </cell>
          <cell r="GX182" t="str">
            <v>---</v>
          </cell>
          <cell r="GY182" t="str">
            <v>---</v>
          </cell>
          <cell r="GZ182" t="str">
            <v>---</v>
          </cell>
          <cell r="HA182" t="str">
            <v>---</v>
          </cell>
          <cell r="HB182">
            <v>0.8525844704675782</v>
          </cell>
          <cell r="HC182">
            <v>0.8783661920518668</v>
          </cell>
          <cell r="HD182">
            <v>0.8305872835630128</v>
          </cell>
          <cell r="HE182">
            <v>1.3520128496849235</v>
          </cell>
          <cell r="HF182">
            <v>2.6439722342254535</v>
          </cell>
          <cell r="HG182">
            <v>0.15187984036592578</v>
          </cell>
          <cell r="HH182">
            <v>1.909384202487342</v>
          </cell>
          <cell r="HI182">
            <v>1.9670869427125135</v>
          </cell>
          <cell r="HJ182">
            <v>1.9281634975799964</v>
          </cell>
          <cell r="HK182">
            <v>2.3504181857173494</v>
          </cell>
          <cell r="HL182">
            <v>4.6812587515660695</v>
          </cell>
          <cell r="HM182">
            <v>0.1554583940592685</v>
          </cell>
        </row>
        <row r="183">
          <cell r="GU183">
            <v>2023</v>
          </cell>
          <cell r="GV183" t="str">
            <v>---</v>
          </cell>
          <cell r="GW183" t="str">
            <v>---</v>
          </cell>
          <cell r="GX183" t="str">
            <v>---</v>
          </cell>
          <cell r="GY183" t="str">
            <v>---</v>
          </cell>
          <cell r="GZ183" t="str">
            <v>---</v>
          </cell>
          <cell r="HA183" t="str">
            <v>---</v>
          </cell>
          <cell r="HB183">
            <v>3.901543481769233</v>
          </cell>
          <cell r="HC183">
            <v>3.901543481769233</v>
          </cell>
          <cell r="HD183">
            <v>7.035123035977778</v>
          </cell>
          <cell r="HE183">
            <v>3.724959387734654</v>
          </cell>
          <cell r="HF183">
            <v>2.875297220835762</v>
          </cell>
          <cell r="HG183">
            <v>6.0943353967097655</v>
          </cell>
          <cell r="HH183">
            <v>8.829191824109861</v>
          </cell>
          <cell r="HI183">
            <v>8.829191824109861</v>
          </cell>
          <cell r="HJ183">
            <v>10.157830837717523</v>
          </cell>
          <cell r="HK183">
            <v>8.769790195564491</v>
          </cell>
          <cell r="HL183">
            <v>8.094670808390827</v>
          </cell>
          <cell r="HM183">
            <v>11.318578160538397</v>
          </cell>
        </row>
        <row r="184">
          <cell r="GU184">
            <v>2024</v>
          </cell>
          <cell r="GV184" t="str">
            <v>---</v>
          </cell>
          <cell r="GW184" t="str">
            <v>---</v>
          </cell>
          <cell r="GX184" t="str">
            <v>---</v>
          </cell>
          <cell r="GY184" t="str">
            <v>---</v>
          </cell>
          <cell r="GZ184" t="str">
            <v>---</v>
          </cell>
          <cell r="HA184" t="str">
            <v>---</v>
          </cell>
          <cell r="HB184">
            <v>2.3989921897413446</v>
          </cell>
          <cell r="HC184">
            <v>2.3989921897413446</v>
          </cell>
          <cell r="HD184">
            <v>2.339525981667779</v>
          </cell>
          <cell r="HE184">
            <v>4.957275983781692</v>
          </cell>
          <cell r="HF184">
            <v>2.528090436597705</v>
          </cell>
          <cell r="HG184">
            <v>6.818659195667978</v>
          </cell>
          <cell r="HH184">
            <v>7.314255759311784</v>
          </cell>
          <cell r="HI184">
            <v>7.314255759311784</v>
          </cell>
          <cell r="HJ184">
            <v>7.359171905581399</v>
          </cell>
          <cell r="HK184">
            <v>5.381868131868131</v>
          </cell>
          <cell r="HL184">
            <v>3.50199480716864</v>
          </cell>
          <cell r="HM184">
            <v>6.822262118491921</v>
          </cell>
        </row>
        <row r="185">
          <cell r="GU185">
            <v>2025</v>
          </cell>
          <cell r="GV185" t="str">
            <v>---</v>
          </cell>
          <cell r="GW185" t="str">
            <v>---</v>
          </cell>
          <cell r="GX185" t="str">
            <v>---</v>
          </cell>
          <cell r="GY185" t="str">
            <v>---</v>
          </cell>
          <cell r="GZ185" t="str">
            <v>---</v>
          </cell>
          <cell r="HA185" t="str">
            <v>---</v>
          </cell>
          <cell r="HB185">
            <v>0</v>
          </cell>
          <cell r="HC185">
            <v>0</v>
          </cell>
          <cell r="HD185">
            <v>0</v>
          </cell>
          <cell r="HE185">
            <v>0</v>
          </cell>
          <cell r="HF185">
            <v>0</v>
          </cell>
          <cell r="HG185" t="str">
            <v>---</v>
          </cell>
          <cell r="HH185">
            <v>6.438185892089038</v>
          </cell>
          <cell r="HI185">
            <v>8.295052258934591</v>
          </cell>
          <cell r="HJ185">
            <v>8.30021190684533</v>
          </cell>
          <cell r="HK185">
            <v>0</v>
          </cell>
          <cell r="HL185">
            <v>0</v>
          </cell>
          <cell r="HM185" t="str">
            <v>---</v>
          </cell>
        </row>
        <row r="186">
          <cell r="GU186">
            <v>2026</v>
          </cell>
          <cell r="GV186" t="str">
            <v>---</v>
          </cell>
          <cell r="GW186" t="str">
            <v>---</v>
          </cell>
          <cell r="GX186" t="str">
            <v>---</v>
          </cell>
          <cell r="GY186" t="str">
            <v>---</v>
          </cell>
          <cell r="GZ186" t="str">
            <v>---</v>
          </cell>
          <cell r="HA186" t="str">
            <v>---</v>
          </cell>
          <cell r="HB186">
            <v>0.8625269251047828</v>
          </cell>
          <cell r="HC186">
            <v>0.8889227705635244</v>
          </cell>
          <cell r="HD186">
            <v>0.8415899394483207</v>
          </cell>
          <cell r="HE186">
            <v>1.3520128496849235</v>
          </cell>
          <cell r="HF186">
            <v>2.6439722342254535</v>
          </cell>
          <cell r="HG186">
            <v>0.15187984036592578</v>
          </cell>
          <cell r="HH186">
            <v>1.9316369283530421</v>
          </cell>
          <cell r="HI186">
            <v>1.9907132944731232</v>
          </cell>
          <cell r="HJ186">
            <v>1.9537050452572053</v>
          </cell>
          <cell r="HK186">
            <v>2.3504181857173494</v>
          </cell>
          <cell r="HL186">
            <v>4.6812587515660695</v>
          </cell>
          <cell r="HM186">
            <v>0.1554583940592685</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1.5833711574526337</v>
          </cell>
          <cell r="HC188">
            <v>1.6196548080352609</v>
          </cell>
          <cell r="HD188">
            <v>1.5917778272393208</v>
          </cell>
          <cell r="HE188">
            <v>2.0996297652814073</v>
          </cell>
          <cell r="HF188">
            <v>2.619969311741299</v>
          </cell>
          <cell r="HG188">
            <v>1.634767119794529</v>
          </cell>
          <cell r="HH188">
            <v>4.73772184228327</v>
          </cell>
          <cell r="HI188">
            <v>4.846256349941193</v>
          </cell>
          <cell r="HJ188">
            <v>4.955486303567154</v>
          </cell>
          <cell r="HK188">
            <v>2.9753500161611353</v>
          </cell>
          <cell r="HL188">
            <v>4.455463289324332</v>
          </cell>
          <cell r="HM188">
            <v>1.6383534439959417</v>
          </cell>
        </row>
      </sheetData>
      <sheetData sheetId="113">
        <row r="15">
          <cell r="BK15">
            <v>28</v>
          </cell>
          <cell r="BL15">
            <v>0.5951656586122407</v>
          </cell>
          <cell r="BM15">
            <v>0.5967302509885202</v>
          </cell>
          <cell r="BN15">
            <v>0.6658253119024559</v>
          </cell>
          <cell r="BO15">
            <v>0.24232358697182926</v>
          </cell>
          <cell r="BP15">
            <v>0.24315252535041273</v>
          </cell>
          <cell r="BQ15">
            <v>0.2421369928211637</v>
          </cell>
        </row>
        <row r="16">
          <cell r="BK16">
            <v>504</v>
          </cell>
          <cell r="BL16">
            <v>1.515130065011984</v>
          </cell>
          <cell r="BM16">
            <v>1.5173223776010492</v>
          </cell>
          <cell r="BN16">
            <v>0.8141350620983716</v>
          </cell>
          <cell r="BO16">
            <v>2.305291810273173</v>
          </cell>
          <cell r="BP16">
            <v>2.8254542609026863</v>
          </cell>
          <cell r="BQ16">
            <v>2.114875883312194</v>
          </cell>
        </row>
        <row r="17">
          <cell r="BK17">
            <v>55</v>
          </cell>
          <cell r="BL17">
            <v>0.6452951449300223</v>
          </cell>
          <cell r="BM17">
            <v>0.6452951449300223</v>
          </cell>
          <cell r="BN17">
            <v>0.5489538847150391</v>
          </cell>
          <cell r="BO17">
            <v>1.3467717387628098</v>
          </cell>
          <cell r="BP17">
            <v>2.629723217958512</v>
          </cell>
          <cell r="BQ17">
            <v>0.2519839031178307</v>
          </cell>
        </row>
        <row r="18">
          <cell r="BK18">
            <v>27</v>
          </cell>
          <cell r="BL18">
            <v>1.2749019817434573</v>
          </cell>
          <cell r="BM18">
            <v>1.2948494967636766</v>
          </cell>
          <cell r="BN18">
            <v>1.2230278482279515</v>
          </cell>
          <cell r="BO18">
            <v>1.4824704673611895</v>
          </cell>
          <cell r="BP18">
            <v>1.4952361361852544</v>
          </cell>
          <cell r="BQ18">
            <v>1.4725409196810895</v>
          </cell>
        </row>
        <row r="19">
          <cell r="BK19">
            <v>1</v>
          </cell>
          <cell r="BL19">
            <v>1.280370966675732</v>
          </cell>
          <cell r="BM19">
            <v>1.323897777894399</v>
          </cell>
          <cell r="BN19">
            <v>1.2995116711801509</v>
          </cell>
          <cell r="BO19">
            <v>1.3600611791752977</v>
          </cell>
          <cell r="BP19">
            <v>1.960608754671675</v>
          </cell>
          <cell r="BQ19">
            <v>0.9933858053935358</v>
          </cell>
        </row>
        <row r="20">
          <cell r="BK20">
            <v>16</v>
          </cell>
          <cell r="BL20">
            <v>2.378153938364035</v>
          </cell>
          <cell r="BM20">
            <v>2.4292978002633547</v>
          </cell>
          <cell r="BN20">
            <v>2.6514433483715267</v>
          </cell>
          <cell r="BO20">
            <v>2.0033976571323997</v>
          </cell>
          <cell r="BP20">
            <v>1.7029582646213177</v>
          </cell>
          <cell r="BQ20">
            <v>2.183976457851344</v>
          </cell>
        </row>
        <row r="21">
          <cell r="BK21">
            <v>52</v>
          </cell>
          <cell r="BL21" t="str">
            <v>---</v>
          </cell>
          <cell r="BM21" t="str">
            <v>---</v>
          </cell>
          <cell r="BN21" t="str">
            <v>---</v>
          </cell>
          <cell r="BO21" t="str">
            <v>---</v>
          </cell>
          <cell r="BP21" t="str">
            <v>---</v>
          </cell>
          <cell r="BQ21" t="str">
            <v>---</v>
          </cell>
        </row>
        <row r="22">
          <cell r="BK22">
            <v>51</v>
          </cell>
          <cell r="BL22">
            <v>3.573843993901058</v>
          </cell>
          <cell r="BM22">
            <v>3.573843993901058</v>
          </cell>
          <cell r="BN22">
            <v>4.100026967037982</v>
          </cell>
          <cell r="BO22">
            <v>3.532545428791458</v>
          </cell>
          <cell r="BP22">
            <v>3.1055408686010244</v>
          </cell>
          <cell r="BQ22">
            <v>4.433178347157223</v>
          </cell>
        </row>
        <row r="23">
          <cell r="BK23">
            <v>31</v>
          </cell>
          <cell r="BL23">
            <v>0.36175926312420864</v>
          </cell>
          <cell r="BM23">
            <v>0.38104868996193175</v>
          </cell>
          <cell r="BN23">
            <v>0.3812274791699505</v>
          </cell>
          <cell r="BO23">
            <v>0</v>
          </cell>
          <cell r="BP23">
            <v>0</v>
          </cell>
          <cell r="BQ23" t="str">
            <v>---</v>
          </cell>
        </row>
        <row r="24">
          <cell r="BK24">
            <v>9</v>
          </cell>
          <cell r="BL24">
            <v>2.571895290960857</v>
          </cell>
          <cell r="BM24">
            <v>2.571895290960857</v>
          </cell>
          <cell r="BN24">
            <v>2.442066398913268</v>
          </cell>
          <cell r="BO24">
            <v>5.366514793240671</v>
          </cell>
          <cell r="BP24">
            <v>3.985428051001821</v>
          </cell>
          <cell r="BQ24">
            <v>6.271178351548705</v>
          </cell>
        </row>
        <row r="25">
          <cell r="BK25">
            <v>39</v>
          </cell>
          <cell r="BL25">
            <v>1.4261303733286723</v>
          </cell>
          <cell r="BM25">
            <v>1.4423499916456866</v>
          </cell>
          <cell r="BN25">
            <v>1.324974443897764</v>
          </cell>
          <cell r="BO25">
            <v>1.67785967812468</v>
          </cell>
          <cell r="BP25">
            <v>1.9042253689502031</v>
          </cell>
          <cell r="BQ25">
            <v>1.5689705118077126</v>
          </cell>
        </row>
        <row r="26">
          <cell r="BK26">
            <v>57</v>
          </cell>
          <cell r="BL26">
            <v>3.320749250839693</v>
          </cell>
          <cell r="BM26">
            <v>3.320749250839693</v>
          </cell>
          <cell r="BN26" t="str">
            <v>---</v>
          </cell>
          <cell r="BO26">
            <v>3.320749250839693</v>
          </cell>
          <cell r="BP26">
            <v>2.9585291230210546</v>
          </cell>
          <cell r="BQ26">
            <v>10.180505415162456</v>
          </cell>
        </row>
        <row r="27">
          <cell r="BK27">
            <v>56</v>
          </cell>
          <cell r="BL27">
            <v>0.10342983985869722</v>
          </cell>
          <cell r="BM27">
            <v>0.10342983985869722</v>
          </cell>
          <cell r="BN27">
            <v>0.10342983985869722</v>
          </cell>
          <cell r="BO27" t="str">
            <v>---</v>
          </cell>
          <cell r="BP27" t="str">
            <v>---</v>
          </cell>
          <cell r="BQ27" t="str">
            <v>---</v>
          </cell>
        </row>
        <row r="28">
          <cell r="BK28">
            <v>54</v>
          </cell>
          <cell r="BL28">
            <v>1.7826021558153975</v>
          </cell>
          <cell r="BM28">
            <v>1.7826021558153975</v>
          </cell>
          <cell r="BN28">
            <v>1.7826021558153975</v>
          </cell>
          <cell r="BO28" t="str">
            <v>---</v>
          </cell>
          <cell r="BP28" t="str">
            <v>---</v>
          </cell>
          <cell r="BQ28" t="str">
            <v>---</v>
          </cell>
        </row>
        <row r="29">
          <cell r="BK29">
            <v>53</v>
          </cell>
          <cell r="BL29">
            <v>4.608255042962385</v>
          </cell>
          <cell r="BM29">
            <v>4.608255042962385</v>
          </cell>
          <cell r="BN29">
            <v>1.139240506329114</v>
          </cell>
          <cell r="BO29">
            <v>4.612024383266213</v>
          </cell>
          <cell r="BP29">
            <v>4.449100572363042</v>
          </cell>
          <cell r="BQ29">
            <v>7.257682094081942</v>
          </cell>
        </row>
        <row r="30">
          <cell r="BK30">
            <v>37</v>
          </cell>
          <cell r="BL30">
            <v>2.953478248486185</v>
          </cell>
          <cell r="BM30">
            <v>2.9540740725440293</v>
          </cell>
          <cell r="BN30">
            <v>3.1253915746429057</v>
          </cell>
          <cell r="BO30">
            <v>2.7511166102168483</v>
          </cell>
          <cell r="BP30">
            <v>2.6827396386795206</v>
          </cell>
          <cell r="BQ30">
            <v>2.790529757825672</v>
          </cell>
        </row>
        <row r="31">
          <cell r="BK31">
            <v>14</v>
          </cell>
          <cell r="BL31">
            <v>3.2499415808818384</v>
          </cell>
          <cell r="BM31">
            <v>3.309173905001219</v>
          </cell>
          <cell r="BN31">
            <v>2.720998938421795</v>
          </cell>
          <cell r="BO31">
            <v>3.966741834404592</v>
          </cell>
          <cell r="BP31">
            <v>2.498843052776347</v>
          </cell>
          <cell r="BQ31">
            <v>4.352196144712351</v>
          </cell>
        </row>
        <row r="32">
          <cell r="BK32">
            <v>49</v>
          </cell>
          <cell r="BL32">
            <v>1.716702738868859</v>
          </cell>
          <cell r="BM32">
            <v>1.7182778125123703</v>
          </cell>
          <cell r="BN32">
            <v>1.8944461805463602</v>
          </cell>
          <cell r="BO32">
            <v>1.1356217832905704</v>
          </cell>
          <cell r="BP32">
            <v>1.0533047205022412</v>
          </cell>
          <cell r="BQ32">
            <v>1.1860439276923742</v>
          </cell>
        </row>
        <row r="33">
          <cell r="BK33">
            <v>46</v>
          </cell>
          <cell r="BL33" t="str">
            <v>---</v>
          </cell>
          <cell r="BM33" t="str">
            <v>---</v>
          </cell>
          <cell r="BN33" t="str">
            <v>---</v>
          </cell>
          <cell r="BO33" t="str">
            <v>---</v>
          </cell>
          <cell r="BP33" t="str">
            <v>---</v>
          </cell>
          <cell r="BQ33" t="str">
            <v>---</v>
          </cell>
        </row>
        <row r="35">
          <cell r="BK35">
            <v>12</v>
          </cell>
          <cell r="BL35">
            <v>3.4358641675733823</v>
          </cell>
          <cell r="BM35">
            <v>3.518729107994968</v>
          </cell>
          <cell r="BN35">
            <v>1.3707774280338334</v>
          </cell>
          <cell r="BO35">
            <v>5.799642839580944</v>
          </cell>
          <cell r="BP35">
            <v>1.4568349173383528</v>
          </cell>
          <cell r="BQ35">
            <v>6.831157050690506</v>
          </cell>
        </row>
        <row r="38">
          <cell r="BK38">
            <v>43</v>
          </cell>
          <cell r="BL38">
            <v>0</v>
          </cell>
          <cell r="BM38">
            <v>0</v>
          </cell>
          <cell r="BN38">
            <v>0</v>
          </cell>
          <cell r="BO38">
            <v>0</v>
          </cell>
          <cell r="BP38">
            <v>0</v>
          </cell>
          <cell r="BQ38" t="str">
            <v>---</v>
          </cell>
        </row>
        <row r="39">
          <cell r="BK39">
            <v>59</v>
          </cell>
          <cell r="BL39" t="str">
            <v>---</v>
          </cell>
          <cell r="BM39" t="str">
            <v>---</v>
          </cell>
          <cell r="BN39" t="str">
            <v>---</v>
          </cell>
          <cell r="BO39" t="str">
            <v>---</v>
          </cell>
          <cell r="BP39" t="str">
            <v>---</v>
          </cell>
          <cell r="BQ39" t="str">
            <v>---</v>
          </cell>
        </row>
        <row r="40">
          <cell r="BK40">
            <v>17</v>
          </cell>
          <cell r="BL40">
            <v>4.0834231183623215</v>
          </cell>
          <cell r="BM40">
            <v>4.304582035306334</v>
          </cell>
          <cell r="BN40">
            <v>4.304582035306334</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2.1614867361595644</v>
          </cell>
          <cell r="BM44">
            <v>2.195292474129858</v>
          </cell>
          <cell r="BN44">
            <v>1.807033444995085</v>
          </cell>
          <cell r="BO44">
            <v>2.795099275118705</v>
          </cell>
          <cell r="BP44">
            <v>2.2151978758376534</v>
          </cell>
          <cell r="BQ44">
            <v>3.1004760450680973</v>
          </cell>
        </row>
        <row r="46">
          <cell r="BK46">
            <v>507</v>
          </cell>
        </row>
        <row r="53">
          <cell r="BK53">
            <v>927</v>
          </cell>
          <cell r="BL53">
            <v>1.0506917409506302</v>
          </cell>
          <cell r="BM53">
            <v>1.0700431558154582</v>
          </cell>
          <cell r="BN53">
            <v>0.9406696933023984</v>
          </cell>
          <cell r="BO53">
            <v>1.3501620520195126</v>
          </cell>
          <cell r="BP53">
            <v>1.4507360867035883</v>
          </cell>
          <cell r="BQ53">
            <v>1.117898351099932</v>
          </cell>
        </row>
        <row r="54">
          <cell r="BK54">
            <v>960</v>
          </cell>
          <cell r="BL54">
            <v>2.476752092211924</v>
          </cell>
          <cell r="BM54">
            <v>2.4908252648062965</v>
          </cell>
          <cell r="BN54">
            <v>2.307676198462236</v>
          </cell>
          <cell r="BO54">
            <v>2.731249874084065</v>
          </cell>
          <cell r="BP54">
            <v>2.605249677247639</v>
          </cell>
          <cell r="BQ54">
            <v>2.789977109490693</v>
          </cell>
        </row>
        <row r="55">
          <cell r="BK55">
            <v>1080</v>
          </cell>
          <cell r="BL55">
            <v>2.4614522545478206</v>
          </cell>
          <cell r="BM55">
            <v>2.5086763819227307</v>
          </cell>
          <cell r="BN55">
            <v>2.144882885743683</v>
          </cell>
          <cell r="BO55">
            <v>3.0016019475358076</v>
          </cell>
          <cell r="BP55">
            <v>2.100427108438983</v>
          </cell>
          <cell r="BQ55">
            <v>3.44222448990689</v>
          </cell>
        </row>
        <row r="56">
          <cell r="BK56">
            <v>2000</v>
          </cell>
          <cell r="BL56">
            <v>2.058435864768896</v>
          </cell>
          <cell r="BM56">
            <v>2.091341498187357</v>
          </cell>
          <cell r="BN56">
            <v>2.0159396163826484</v>
          </cell>
          <cell r="BO56">
            <v>2.205603246618768</v>
          </cell>
          <cell r="BP56">
            <v>2.175646580997067</v>
          </cell>
          <cell r="BQ56">
            <v>2.22206121607844</v>
          </cell>
        </row>
        <row r="57">
          <cell r="BK57">
            <v>2001</v>
          </cell>
          <cell r="BL57">
            <v>2.1944507827325914</v>
          </cell>
          <cell r="BM57">
            <v>2.233604781727309</v>
          </cell>
          <cell r="BN57">
            <v>2.328343489364833</v>
          </cell>
          <cell r="BO57">
            <v>2.0962542056297626</v>
          </cell>
          <cell r="BP57">
            <v>2.2077172357321486</v>
          </cell>
          <cell r="BQ57">
            <v>2.030077775085858</v>
          </cell>
        </row>
        <row r="58">
          <cell r="BK58">
            <v>2002</v>
          </cell>
          <cell r="BL58">
            <v>1.7716919702759217</v>
          </cell>
          <cell r="BM58">
            <v>1.79311872348645</v>
          </cell>
          <cell r="BN58">
            <v>1.395600259056881</v>
          </cell>
          <cell r="BO58">
            <v>2.4549602614180968</v>
          </cell>
          <cell r="BP58">
            <v>2.0887869912851778</v>
          </cell>
          <cell r="BQ58">
            <v>2.6223036400608244</v>
          </cell>
        </row>
        <row r="59">
          <cell r="BK59">
            <v>2010</v>
          </cell>
          <cell r="BL59">
            <v>3.4358641675733823</v>
          </cell>
          <cell r="BM59">
            <v>3.518729107994968</v>
          </cell>
          <cell r="BN59">
            <v>1.3707774280338334</v>
          </cell>
          <cell r="BO59">
            <v>5.799642839580944</v>
          </cell>
          <cell r="BP59">
            <v>1.4568349173383528</v>
          </cell>
          <cell r="BQ59">
            <v>6.831157050690506</v>
          </cell>
        </row>
        <row r="60">
          <cell r="BK60">
            <v>2020</v>
          </cell>
          <cell r="BL60">
            <v>1.5530881804012242</v>
          </cell>
          <cell r="BM60">
            <v>1.5640171151156093</v>
          </cell>
          <cell r="BN60">
            <v>1.266742297821716</v>
          </cell>
          <cell r="BO60">
            <v>2.2720813371352655</v>
          </cell>
          <cell r="BP60">
            <v>2.787531434266143</v>
          </cell>
          <cell r="BQ60">
            <v>1.7665932560600717</v>
          </cell>
        </row>
        <row r="61">
          <cell r="BK61">
            <v>2021</v>
          </cell>
          <cell r="BL61">
            <v>1.274744969205509</v>
          </cell>
          <cell r="BM61">
            <v>1.2825587879985885</v>
          </cell>
          <cell r="BN61">
            <v>1.2780179414284862</v>
          </cell>
          <cell r="BO61">
            <v>1.2955794797593823</v>
          </cell>
          <cell r="BP61">
            <v>1.4842499821745594</v>
          </cell>
          <cell r="BQ61">
            <v>1.2094281489394323</v>
          </cell>
        </row>
        <row r="62">
          <cell r="BK62">
            <v>2022</v>
          </cell>
          <cell r="BL62">
            <v>0.43458251298157546</v>
          </cell>
          <cell r="BM62">
            <v>0.43744085125384047</v>
          </cell>
          <cell r="BN62">
            <v>0.3723581244348395</v>
          </cell>
          <cell r="BO62">
            <v>1.3456066719382547</v>
          </cell>
          <cell r="BP62">
            <v>2.624787377558801</v>
          </cell>
          <cell r="BQ62">
            <v>0.2519839031178307</v>
          </cell>
        </row>
        <row r="63">
          <cell r="BK63">
            <v>2023</v>
          </cell>
          <cell r="BL63">
            <v>3.8804000738922753</v>
          </cell>
          <cell r="BM63">
            <v>3.8804000738922753</v>
          </cell>
          <cell r="BN63">
            <v>4.075963952100736</v>
          </cell>
          <cell r="BO63">
            <v>3.871665557789647</v>
          </cell>
          <cell r="BP63">
            <v>3.6201896840971024</v>
          </cell>
          <cell r="BQ63">
            <v>4.84091492042958</v>
          </cell>
        </row>
        <row r="64">
          <cell r="BK64">
            <v>2024</v>
          </cell>
          <cell r="BL64">
            <v>2.152822021089874</v>
          </cell>
          <cell r="BM64">
            <v>2.152822021089874</v>
          </cell>
          <cell r="BN64">
            <v>2.0844793339674283</v>
          </cell>
          <cell r="BO64">
            <v>5.366514793240671</v>
          </cell>
          <cell r="BP64">
            <v>3.985428051001821</v>
          </cell>
          <cell r="BQ64">
            <v>6.271178351548705</v>
          </cell>
        </row>
        <row r="65">
          <cell r="BK65">
            <v>2025</v>
          </cell>
          <cell r="BL65">
            <v>1.7442357380950815</v>
          </cell>
          <cell r="BM65">
            <v>2.4076594972320535</v>
          </cell>
          <cell r="BN65">
            <v>2.4092993688416655</v>
          </cell>
          <cell r="BO65">
            <v>0</v>
          </cell>
          <cell r="BP65">
            <v>0</v>
          </cell>
          <cell r="BQ65" t="str">
            <v>---</v>
          </cell>
        </row>
        <row r="66">
          <cell r="BK66">
            <v>2026</v>
          </cell>
          <cell r="BL66">
            <v>0.4347720624699042</v>
          </cell>
          <cell r="BM66">
            <v>0.43763290290463636</v>
          </cell>
          <cell r="BN66">
            <v>0.37253332351282253</v>
          </cell>
          <cell r="BO66">
            <v>1.3456066719382547</v>
          </cell>
          <cell r="BP66">
            <v>2.624787377558801</v>
          </cell>
          <cell r="BQ66">
            <v>0.2519839031178307</v>
          </cell>
        </row>
        <row r="67">
          <cell r="BK67">
            <v>2027</v>
          </cell>
          <cell r="BL67">
            <v>0</v>
          </cell>
          <cell r="BM67">
            <v>0</v>
          </cell>
          <cell r="BN67">
            <v>0</v>
          </cell>
          <cell r="BO67" t="str">
            <v>---</v>
          </cell>
          <cell r="BP67" t="str">
            <v>---</v>
          </cell>
          <cell r="BQ67" t="str">
            <v>---</v>
          </cell>
        </row>
        <row r="68">
          <cell r="BK68">
            <v>2050</v>
          </cell>
          <cell r="BL68">
            <v>1.1915896286396974</v>
          </cell>
          <cell r="BM68">
            <v>1.2084640638441417</v>
          </cell>
          <cell r="BN68">
            <v>1.1652535133450073</v>
          </cell>
          <cell r="BO68">
            <v>2.1081897589702048</v>
          </cell>
          <cell r="BP68">
            <v>2.8501390311722523</v>
          </cell>
          <cell r="BQ68">
            <v>1.5041699761715648</v>
          </cell>
        </row>
        <row r="75">
          <cell r="BK75">
            <v>28</v>
          </cell>
          <cell r="BL75">
            <v>0.4472587401203404</v>
          </cell>
          <cell r="BM75">
            <v>0.44838158674878625</v>
          </cell>
          <cell r="BN75">
            <v>0.4752092378706838</v>
          </cell>
          <cell r="BO75">
            <v>0.3080883371213047</v>
          </cell>
          <cell r="BP75">
            <v>0.2126537785588752</v>
          </cell>
          <cell r="BQ75">
            <v>0.3298098942968289</v>
          </cell>
        </row>
        <row r="76">
          <cell r="BK76">
            <v>504</v>
          </cell>
          <cell r="BL76">
            <v>1.656486031042979</v>
          </cell>
          <cell r="BM76">
            <v>1.6611562798579438</v>
          </cell>
          <cell r="BN76">
            <v>0.8619310643343089</v>
          </cell>
          <cell r="BO76">
            <v>2.5397777748061854</v>
          </cell>
          <cell r="BP76">
            <v>2.747672805944389</v>
          </cell>
          <cell r="BQ76">
            <v>2.4622559618364876</v>
          </cell>
        </row>
        <row r="77">
          <cell r="BK77">
            <v>55</v>
          </cell>
          <cell r="BL77">
            <v>0.5367501218578952</v>
          </cell>
          <cell r="BM77">
            <v>0.5367501218578952</v>
          </cell>
          <cell r="BN77">
            <v>0.4081465148988401</v>
          </cell>
          <cell r="BO77">
            <v>1.491514156920584</v>
          </cell>
          <cell r="BP77">
            <v>2.612202992079789</v>
          </cell>
          <cell r="BQ77">
            <v>0.4892637433267311</v>
          </cell>
        </row>
        <row r="78">
          <cell r="BK78">
            <v>27</v>
          </cell>
          <cell r="BL78">
            <v>1.2718316342924145</v>
          </cell>
          <cell r="BM78">
            <v>1.2943016955536675</v>
          </cell>
          <cell r="BN78">
            <v>1.2315338062910388</v>
          </cell>
          <cell r="BO78">
            <v>1.4556530173551514</v>
          </cell>
          <cell r="BP78">
            <v>1.478662128879037</v>
          </cell>
          <cell r="BQ78">
            <v>1.4373682087816393</v>
          </cell>
        </row>
        <row r="79">
          <cell r="BK79">
            <v>1</v>
          </cell>
          <cell r="BL79">
            <v>1.2390528598363642</v>
          </cell>
          <cell r="BM79">
            <v>1.2651979825685844</v>
          </cell>
          <cell r="BN79">
            <v>1.2420942265425088</v>
          </cell>
          <cell r="BO79">
            <v>1.2996568480468764</v>
          </cell>
          <cell r="BP79">
            <v>1.8893489839129605</v>
          </cell>
          <cell r="BQ79">
            <v>0.934781871326056</v>
          </cell>
        </row>
        <row r="80">
          <cell r="BK80">
            <v>16</v>
          </cell>
          <cell r="BL80">
            <v>2.299842220069241</v>
          </cell>
          <cell r="BM80">
            <v>2.3489936276897394</v>
          </cell>
          <cell r="BN80">
            <v>2.574701227547437</v>
          </cell>
          <cell r="BO80">
            <v>1.9077477442506103</v>
          </cell>
          <cell r="BP80">
            <v>1.6507537401054984</v>
          </cell>
          <cell r="BQ80">
            <v>2.062125145893808</v>
          </cell>
        </row>
        <row r="81">
          <cell r="BK81">
            <v>52</v>
          </cell>
          <cell r="BL81" t="str">
            <v>---</v>
          </cell>
          <cell r="BM81" t="str">
            <v>---</v>
          </cell>
          <cell r="BN81" t="str">
            <v>---</v>
          </cell>
          <cell r="BO81" t="str">
            <v>---</v>
          </cell>
          <cell r="BP81" t="str">
            <v>---</v>
          </cell>
          <cell r="BQ81" t="str">
            <v>---</v>
          </cell>
        </row>
        <row r="82">
          <cell r="BK82">
            <v>51</v>
          </cell>
          <cell r="BL82">
            <v>3.6386691835556846</v>
          </cell>
          <cell r="BM82">
            <v>3.6386691835556846</v>
          </cell>
          <cell r="BN82">
            <v>5.104216256494111</v>
          </cell>
          <cell r="BO82">
            <v>3.5227790721749885</v>
          </cell>
          <cell r="BP82">
            <v>3.000816622810997</v>
          </cell>
          <cell r="BQ82">
            <v>4.614046003874969</v>
          </cell>
        </row>
        <row r="83">
          <cell r="BK83">
            <v>31</v>
          </cell>
          <cell r="BL83">
            <v>2.216271483519159</v>
          </cell>
          <cell r="BM83">
            <v>2.348570838922712</v>
          </cell>
          <cell r="BN83">
            <v>2.349597216821574</v>
          </cell>
          <cell r="BO83">
            <v>0</v>
          </cell>
          <cell r="BP83">
            <v>0</v>
          </cell>
          <cell r="BQ83" t="str">
            <v>---</v>
          </cell>
        </row>
        <row r="84">
          <cell r="BK84">
            <v>9</v>
          </cell>
          <cell r="BL84">
            <v>2.350505342115404</v>
          </cell>
          <cell r="BM84">
            <v>2.350505342115404</v>
          </cell>
          <cell r="BN84">
            <v>2.198612523492863</v>
          </cell>
          <cell r="BO84">
            <v>5.610306510126546</v>
          </cell>
          <cell r="BP84">
            <v>4.371819680355479</v>
          </cell>
          <cell r="BQ84">
            <v>6.431081979671322</v>
          </cell>
        </row>
        <row r="85">
          <cell r="BK85">
            <v>39</v>
          </cell>
          <cell r="BL85">
            <v>1.2942463735281797</v>
          </cell>
          <cell r="BM85">
            <v>1.2986716103585119</v>
          </cell>
          <cell r="BN85">
            <v>1.130379872103599</v>
          </cell>
          <cell r="BO85">
            <v>1.6462090771166622</v>
          </cell>
          <cell r="BP85">
            <v>1.9140558377516592</v>
          </cell>
          <cell r="BQ85">
            <v>1.5154203397710575</v>
          </cell>
        </row>
        <row r="86">
          <cell r="BK86">
            <v>57</v>
          </cell>
          <cell r="BL86">
            <v>3.265560627992428</v>
          </cell>
          <cell r="BM86">
            <v>3.265560627992428</v>
          </cell>
          <cell r="BN86" t="str">
            <v>---</v>
          </cell>
          <cell r="BO86">
            <v>3.265560627992428</v>
          </cell>
          <cell r="BP86">
            <v>2.803120516835601</v>
          </cell>
          <cell r="BQ86">
            <v>12.051304889997327</v>
          </cell>
        </row>
        <row r="87">
          <cell r="BK87">
            <v>56</v>
          </cell>
          <cell r="BL87">
            <v>0.04128842116969958</v>
          </cell>
          <cell r="BM87">
            <v>0.04128842116969958</v>
          </cell>
          <cell r="BN87">
            <v>0.04128842116969958</v>
          </cell>
          <cell r="BO87" t="str">
            <v>---</v>
          </cell>
          <cell r="BP87" t="str">
            <v>---</v>
          </cell>
          <cell r="BQ87" t="str">
            <v>---</v>
          </cell>
        </row>
        <row r="88">
          <cell r="BK88">
            <v>54</v>
          </cell>
          <cell r="BL88">
            <v>1.6566347423415662</v>
          </cell>
          <cell r="BM88">
            <v>1.6566347423415662</v>
          </cell>
          <cell r="BN88">
            <v>1.6566347423415662</v>
          </cell>
          <cell r="BO88" t="str">
            <v>---</v>
          </cell>
          <cell r="BP88" t="str">
            <v>---</v>
          </cell>
          <cell r="BQ88" t="str">
            <v>---</v>
          </cell>
        </row>
        <row r="89">
          <cell r="BK89">
            <v>53</v>
          </cell>
          <cell r="BL89">
            <v>4.539528010778391</v>
          </cell>
          <cell r="BM89">
            <v>4.539528010778391</v>
          </cell>
          <cell r="BN89">
            <v>1.0037641154328731</v>
          </cell>
          <cell r="BO89">
            <v>4.543359470068294</v>
          </cell>
          <cell r="BP89">
            <v>4.402626477537959</v>
          </cell>
          <cell r="BQ89">
            <v>6.826697892271663</v>
          </cell>
        </row>
        <row r="90">
          <cell r="BK90">
            <v>37</v>
          </cell>
          <cell r="BL90">
            <v>2.8683213633014066</v>
          </cell>
          <cell r="BM90">
            <v>2.8696577390900186</v>
          </cell>
          <cell r="BN90">
            <v>3.060977248294515</v>
          </cell>
          <cell r="BO90">
            <v>2.644096949340387</v>
          </cell>
          <cell r="BP90">
            <v>2.56762088196901</v>
          </cell>
          <cell r="BQ90">
            <v>2.6888133140787613</v>
          </cell>
        </row>
        <row r="91">
          <cell r="BK91">
            <v>14</v>
          </cell>
          <cell r="BL91">
            <v>2.990628144043101</v>
          </cell>
          <cell r="BM91">
            <v>3.0427604197979594</v>
          </cell>
          <cell r="BN91">
            <v>2.361524985577821</v>
          </cell>
          <cell r="BO91">
            <v>3.828366847753147</v>
          </cell>
          <cell r="BP91">
            <v>2.208425662901898</v>
          </cell>
          <cell r="BQ91">
            <v>4.255974301217729</v>
          </cell>
        </row>
        <row r="92">
          <cell r="BK92">
            <v>49</v>
          </cell>
          <cell r="BL92">
            <v>1.5281487243855842</v>
          </cell>
          <cell r="BM92">
            <v>1.5287571595161646</v>
          </cell>
          <cell r="BN92">
            <v>1.663078560215216</v>
          </cell>
          <cell r="BO92">
            <v>1.0839083975858352</v>
          </cell>
          <cell r="BP92">
            <v>0.8917710114969862</v>
          </cell>
          <cell r="BQ92">
            <v>1.2024221453287198</v>
          </cell>
        </row>
        <row r="93">
          <cell r="BK93">
            <v>46</v>
          </cell>
          <cell r="BL93" t="str">
            <v>---</v>
          </cell>
          <cell r="BM93" t="str">
            <v>---</v>
          </cell>
          <cell r="BN93" t="str">
            <v>---</v>
          </cell>
          <cell r="BO93" t="str">
            <v>---</v>
          </cell>
          <cell r="BP93" t="str">
            <v>---</v>
          </cell>
          <cell r="BQ93" t="str">
            <v>---</v>
          </cell>
        </row>
        <row r="95">
          <cell r="BK95">
            <v>12</v>
          </cell>
          <cell r="BL95">
            <v>3.237180365150348</v>
          </cell>
          <cell r="BM95">
            <v>3.325989719415522</v>
          </cell>
          <cell r="BN95">
            <v>1.2298336370252112</v>
          </cell>
          <cell r="BO95">
            <v>5.654509372085205</v>
          </cell>
          <cell r="BP95">
            <v>1.4660001903473057</v>
          </cell>
          <cell r="BQ95">
            <v>6.651510957295471</v>
          </cell>
        </row>
        <row r="98">
          <cell r="BK98">
            <v>43</v>
          </cell>
          <cell r="BL98">
            <v>0</v>
          </cell>
          <cell r="BM98">
            <v>0</v>
          </cell>
          <cell r="BN98">
            <v>0</v>
          </cell>
          <cell r="BO98">
            <v>0</v>
          </cell>
          <cell r="BP98">
            <v>0</v>
          </cell>
          <cell r="BQ98" t="str">
            <v>---</v>
          </cell>
        </row>
        <row r="99">
          <cell r="BK99">
            <v>59</v>
          </cell>
          <cell r="BL99" t="str">
            <v>---</v>
          </cell>
          <cell r="BM99" t="str">
            <v>---</v>
          </cell>
          <cell r="BN99" t="str">
            <v>---</v>
          </cell>
          <cell r="BO99" t="str">
            <v>---</v>
          </cell>
          <cell r="BP99" t="str">
            <v>---</v>
          </cell>
          <cell r="BQ99" t="str">
            <v>---</v>
          </cell>
        </row>
        <row r="100">
          <cell r="BK100">
            <v>17</v>
          </cell>
          <cell r="BL100">
            <v>0</v>
          </cell>
          <cell r="BM100">
            <v>0</v>
          </cell>
          <cell r="BN100">
            <v>0</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2.0841175542911006</v>
          </cell>
          <cell r="BM104">
            <v>2.1126691028936437</v>
          </cell>
          <cell r="BN104">
            <v>1.717243806170707</v>
          </cell>
          <cell r="BO104">
            <v>2.7297077740945244</v>
          </cell>
          <cell r="BP104">
            <v>2.1413766717659843</v>
          </cell>
          <cell r="BQ104">
            <v>3.043156087326564</v>
          </cell>
        </row>
        <row r="106">
          <cell r="BK106">
            <v>507</v>
          </cell>
        </row>
        <row r="113">
          <cell r="BK113">
            <v>927</v>
          </cell>
          <cell r="BL113">
            <v>1.0632002276487462</v>
          </cell>
          <cell r="BM113">
            <v>1.0900883073330514</v>
          </cell>
          <cell r="BN113">
            <v>0.9701045973556879</v>
          </cell>
          <cell r="BO113">
            <v>1.3463628251179947</v>
          </cell>
          <cell r="BP113">
            <v>1.436337942584564</v>
          </cell>
          <cell r="BQ113">
            <v>1.1378245102365832</v>
          </cell>
        </row>
        <row r="114">
          <cell r="BK114">
            <v>960</v>
          </cell>
          <cell r="BL114">
            <v>2.4081255992371915</v>
          </cell>
          <cell r="BM114">
            <v>2.419257900830918</v>
          </cell>
          <cell r="BN114">
            <v>2.20915927356068</v>
          </cell>
          <cell r="BO114">
            <v>2.6962933113508005</v>
          </cell>
          <cell r="BP114">
            <v>2.493004989548327</v>
          </cell>
          <cell r="BQ114">
            <v>2.7923307359757183</v>
          </cell>
        </row>
        <row r="115">
          <cell r="BK115">
            <v>1080</v>
          </cell>
          <cell r="BL115">
            <v>2.3714343980851895</v>
          </cell>
          <cell r="BM115">
            <v>2.4103141554939342</v>
          </cell>
          <cell r="BN115">
            <v>2.0560502723674228</v>
          </cell>
          <cell r="BO115">
            <v>2.8968459057965408</v>
          </cell>
          <cell r="BP115">
            <v>2.0301275348032437</v>
          </cell>
          <cell r="BQ115">
            <v>3.324635822754883</v>
          </cell>
        </row>
        <row r="116">
          <cell r="BK116">
            <v>2000</v>
          </cell>
          <cell r="BL116">
            <v>2.007639258712578</v>
          </cell>
          <cell r="BM116">
            <v>2.034439876969414</v>
          </cell>
          <cell r="BN116">
            <v>1.9558285028051263</v>
          </cell>
          <cell r="BO116">
            <v>2.153884704926223</v>
          </cell>
          <cell r="BP116">
            <v>2.0894870033236086</v>
          </cell>
          <cell r="BQ116">
            <v>2.1897248390728445</v>
          </cell>
        </row>
        <row r="117">
          <cell r="BK117">
            <v>2001</v>
          </cell>
          <cell r="BL117">
            <v>2.128257418018424</v>
          </cell>
          <cell r="BM117">
            <v>2.1566416304769995</v>
          </cell>
          <cell r="BN117">
            <v>2.259119052745269</v>
          </cell>
          <cell r="BO117">
            <v>2.0072249861963027</v>
          </cell>
          <cell r="BP117">
            <v>2.1234225475680244</v>
          </cell>
          <cell r="BQ117">
            <v>1.9374921959055758</v>
          </cell>
        </row>
        <row r="118">
          <cell r="BK118">
            <v>2002</v>
          </cell>
          <cell r="BL118">
            <v>1.755941867199946</v>
          </cell>
          <cell r="BM118">
            <v>1.7794282538629327</v>
          </cell>
          <cell r="BN118">
            <v>1.3539669826025682</v>
          </cell>
          <cell r="BO118">
            <v>2.484827196087734</v>
          </cell>
          <cell r="BP118">
            <v>1.9991922339721837</v>
          </cell>
          <cell r="BQ118">
            <v>2.7113384875683715</v>
          </cell>
        </row>
        <row r="119">
          <cell r="BK119">
            <v>2010</v>
          </cell>
          <cell r="BL119">
            <v>3.237180365150348</v>
          </cell>
          <cell r="BM119">
            <v>3.325989719415522</v>
          </cell>
          <cell r="BN119">
            <v>1.2298336370252112</v>
          </cell>
          <cell r="BO119">
            <v>5.654509372085205</v>
          </cell>
          <cell r="BP119">
            <v>1.4660001903473057</v>
          </cell>
          <cell r="BQ119">
            <v>6.651510957295471</v>
          </cell>
        </row>
        <row r="120">
          <cell r="BK120">
            <v>2020</v>
          </cell>
          <cell r="BL120">
            <v>1.4416527426867312</v>
          </cell>
          <cell r="BM120">
            <v>1.4470942382267287</v>
          </cell>
          <cell r="BN120">
            <v>1.1120614889967118</v>
          </cell>
          <cell r="BO120">
            <v>2.257182360586894</v>
          </cell>
          <cell r="BP120">
            <v>2.7207792916721254</v>
          </cell>
          <cell r="BQ120">
            <v>1.7979908028948444</v>
          </cell>
        </row>
        <row r="121">
          <cell r="BK121">
            <v>2021</v>
          </cell>
          <cell r="BL121">
            <v>1.122620437891439</v>
          </cell>
          <cell r="BM121">
            <v>1.1252677538983753</v>
          </cell>
          <cell r="BN121">
            <v>1.0734795859190418</v>
          </cell>
          <cell r="BO121">
            <v>1.2764510342365012</v>
          </cell>
          <cell r="BP121">
            <v>1.4401374819232415</v>
          </cell>
          <cell r="BQ121">
            <v>1.2007298301926208</v>
          </cell>
        </row>
        <row r="122">
          <cell r="BK122">
            <v>2022</v>
          </cell>
          <cell r="BL122">
            <v>0.6082489335042043</v>
          </cell>
          <cell r="BM122">
            <v>0.6129877079242634</v>
          </cell>
          <cell r="BN122">
            <v>0.5521177876883638</v>
          </cell>
          <cell r="BO122">
            <v>1.4902036750055347</v>
          </cell>
          <cell r="BP122">
            <v>2.6073462456263634</v>
          </cell>
          <cell r="BQ122">
            <v>0.4892637433267311</v>
          </cell>
        </row>
        <row r="123">
          <cell r="BK123">
            <v>2023</v>
          </cell>
          <cell r="BL123">
            <v>3.8929143641318746</v>
          </cell>
          <cell r="BM123">
            <v>3.8929143641318746</v>
          </cell>
          <cell r="BN123">
            <v>5.07067119673999</v>
          </cell>
          <cell r="BO123">
            <v>3.8403280736625836</v>
          </cell>
          <cell r="BP123">
            <v>3.5369812035108943</v>
          </cell>
          <cell r="BQ123">
            <v>5.010182846077656</v>
          </cell>
        </row>
        <row r="124">
          <cell r="BK124">
            <v>2024</v>
          </cell>
          <cell r="BL124">
            <v>1.9809519506952502</v>
          </cell>
          <cell r="BM124">
            <v>1.9809519506952502</v>
          </cell>
          <cell r="BN124">
            <v>1.9038223965178644</v>
          </cell>
          <cell r="BO124">
            <v>5.610306510126546</v>
          </cell>
          <cell r="BP124">
            <v>4.371819680355479</v>
          </cell>
          <cell r="BQ124">
            <v>6.431081979671322</v>
          </cell>
        </row>
        <row r="125">
          <cell r="BK125">
            <v>2025</v>
          </cell>
          <cell r="BL125">
            <v>0</v>
          </cell>
          <cell r="BM125">
            <v>0</v>
          </cell>
          <cell r="BN125">
            <v>0</v>
          </cell>
          <cell r="BO125">
            <v>0</v>
          </cell>
          <cell r="BP125">
            <v>0</v>
          </cell>
          <cell r="BQ125" t="str">
            <v>---</v>
          </cell>
        </row>
        <row r="126">
          <cell r="BK126">
            <v>2026</v>
          </cell>
          <cell r="BL126">
            <v>0.6085126711455813</v>
          </cell>
          <cell r="BM126">
            <v>0.6132555719579402</v>
          </cell>
          <cell r="BN126">
            <v>0.5523758018958771</v>
          </cell>
          <cell r="BO126">
            <v>1.4902036750055347</v>
          </cell>
          <cell r="BP126">
            <v>2.6073462456263634</v>
          </cell>
          <cell r="BQ126">
            <v>0.4892637433267311</v>
          </cell>
        </row>
        <row r="127">
          <cell r="BK127">
            <v>2027</v>
          </cell>
          <cell r="BL127">
            <v>0</v>
          </cell>
          <cell r="BM127">
            <v>0</v>
          </cell>
          <cell r="BN127">
            <v>0</v>
          </cell>
          <cell r="BO127" t="str">
            <v>---</v>
          </cell>
          <cell r="BP127" t="str">
            <v>---</v>
          </cell>
          <cell r="BQ127" t="str">
            <v>---</v>
          </cell>
        </row>
        <row r="128">
          <cell r="BK128">
            <v>2050</v>
          </cell>
          <cell r="BL128">
            <v>1.1555148903515244</v>
          </cell>
          <cell r="BM128">
            <v>1.1679759781798817</v>
          </cell>
          <cell r="BN128">
            <v>1.115408416646759</v>
          </cell>
          <cell r="BO128">
            <v>2.292553931802366</v>
          </cell>
          <cell r="BP128">
            <v>2.9040250686229263</v>
          </cell>
          <cell r="BQ128">
            <v>1.7750871098046068</v>
          </cell>
        </row>
        <row r="135">
          <cell r="BK135">
            <v>28</v>
          </cell>
          <cell r="BL135">
            <v>0</v>
          </cell>
          <cell r="BM135">
            <v>0</v>
          </cell>
          <cell r="BN135">
            <v>0</v>
          </cell>
          <cell r="BO135">
            <v>0</v>
          </cell>
          <cell r="BP135">
            <v>0</v>
          </cell>
          <cell r="BQ135">
            <v>0</v>
          </cell>
        </row>
        <row r="136">
          <cell r="BK136">
            <v>504</v>
          </cell>
          <cell r="BL136">
            <v>0</v>
          </cell>
          <cell r="BM136">
            <v>0</v>
          </cell>
          <cell r="BN136">
            <v>0</v>
          </cell>
          <cell r="BO136">
            <v>0</v>
          </cell>
          <cell r="BP136">
            <v>0</v>
          </cell>
          <cell r="BQ136">
            <v>0</v>
          </cell>
        </row>
        <row r="137">
          <cell r="BK137">
            <v>55</v>
          </cell>
          <cell r="BL137">
            <v>0</v>
          </cell>
          <cell r="BM137">
            <v>0</v>
          </cell>
          <cell r="BN137">
            <v>0</v>
          </cell>
          <cell r="BO137">
            <v>0</v>
          </cell>
          <cell r="BP137">
            <v>0</v>
          </cell>
          <cell r="BQ137">
            <v>0</v>
          </cell>
        </row>
        <row r="138">
          <cell r="BK138">
            <v>27</v>
          </cell>
          <cell r="BL138">
            <v>0</v>
          </cell>
          <cell r="BM138">
            <v>0</v>
          </cell>
          <cell r="BN138">
            <v>0</v>
          </cell>
          <cell r="BO138">
            <v>0</v>
          </cell>
          <cell r="BP138">
            <v>0</v>
          </cell>
          <cell r="BQ138">
            <v>0</v>
          </cell>
        </row>
        <row r="139">
          <cell r="BK139">
            <v>1</v>
          </cell>
          <cell r="BL139">
            <v>0</v>
          </cell>
          <cell r="BM139">
            <v>0</v>
          </cell>
          <cell r="BN139">
            <v>0</v>
          </cell>
          <cell r="BO139">
            <v>0</v>
          </cell>
          <cell r="BP139">
            <v>0</v>
          </cell>
          <cell r="BQ139">
            <v>0</v>
          </cell>
        </row>
        <row r="140">
          <cell r="BK140">
            <v>16</v>
          </cell>
          <cell r="BL140">
            <v>0</v>
          </cell>
          <cell r="BM140">
            <v>0</v>
          </cell>
          <cell r="BN140">
            <v>0</v>
          </cell>
          <cell r="BO140">
            <v>0</v>
          </cell>
          <cell r="BP140">
            <v>0</v>
          </cell>
          <cell r="BQ140">
            <v>0</v>
          </cell>
        </row>
        <row r="141">
          <cell r="BK141">
            <v>52</v>
          </cell>
          <cell r="BL141" t="str">
            <v>---</v>
          </cell>
          <cell r="BM141" t="str">
            <v>---</v>
          </cell>
          <cell r="BN141" t="str">
            <v>---</v>
          </cell>
          <cell r="BO141" t="str">
            <v>---</v>
          </cell>
          <cell r="BP141" t="str">
            <v>---</v>
          </cell>
          <cell r="BQ141" t="str">
            <v>---</v>
          </cell>
        </row>
        <row r="142">
          <cell r="BK142">
            <v>51</v>
          </cell>
          <cell r="BL142">
            <v>0</v>
          </cell>
          <cell r="BM142">
            <v>0</v>
          </cell>
          <cell r="BN142">
            <v>0</v>
          </cell>
          <cell r="BO142">
            <v>0</v>
          </cell>
          <cell r="BP142">
            <v>0</v>
          </cell>
          <cell r="BQ142">
            <v>0</v>
          </cell>
        </row>
        <row r="143">
          <cell r="BK143">
            <v>31</v>
          </cell>
          <cell r="BL143">
            <v>0</v>
          </cell>
          <cell r="BM143">
            <v>0</v>
          </cell>
          <cell r="BN143">
            <v>0</v>
          </cell>
          <cell r="BO143">
            <v>0</v>
          </cell>
          <cell r="BP143">
            <v>0</v>
          </cell>
          <cell r="BQ143" t="str">
            <v>---</v>
          </cell>
        </row>
        <row r="144">
          <cell r="BK144">
            <v>9</v>
          </cell>
          <cell r="BL144">
            <v>0</v>
          </cell>
          <cell r="BM144">
            <v>0</v>
          </cell>
          <cell r="BN144">
            <v>0</v>
          </cell>
          <cell r="BO144">
            <v>0</v>
          </cell>
          <cell r="BP144">
            <v>0</v>
          </cell>
          <cell r="BQ144">
            <v>0</v>
          </cell>
        </row>
        <row r="145">
          <cell r="BK145">
            <v>39</v>
          </cell>
          <cell r="BL145">
            <v>0</v>
          </cell>
          <cell r="BM145">
            <v>0</v>
          </cell>
          <cell r="BN145">
            <v>0</v>
          </cell>
          <cell r="BO145">
            <v>0</v>
          </cell>
          <cell r="BP145">
            <v>0</v>
          </cell>
          <cell r="BQ145">
            <v>0</v>
          </cell>
        </row>
        <row r="146">
          <cell r="BK146">
            <v>57</v>
          </cell>
          <cell r="BL146">
            <v>0</v>
          </cell>
          <cell r="BM146">
            <v>0</v>
          </cell>
          <cell r="BN146" t="str">
            <v>---</v>
          </cell>
          <cell r="BO146">
            <v>0</v>
          </cell>
          <cell r="BP146">
            <v>0</v>
          </cell>
          <cell r="BQ146">
            <v>0</v>
          </cell>
        </row>
        <row r="147">
          <cell r="BK147">
            <v>56</v>
          </cell>
          <cell r="BL147">
            <v>0</v>
          </cell>
          <cell r="BM147">
            <v>0</v>
          </cell>
          <cell r="BN147">
            <v>0</v>
          </cell>
          <cell r="BO147" t="str">
            <v>---</v>
          </cell>
          <cell r="BP147" t="str">
            <v>---</v>
          </cell>
          <cell r="BQ147" t="str">
            <v>---</v>
          </cell>
        </row>
        <row r="148">
          <cell r="BK148">
            <v>54</v>
          </cell>
          <cell r="BL148">
            <v>0</v>
          </cell>
          <cell r="BM148">
            <v>0</v>
          </cell>
          <cell r="BN148">
            <v>0</v>
          </cell>
          <cell r="BO148" t="str">
            <v>---</v>
          </cell>
          <cell r="BP148" t="str">
            <v>---</v>
          </cell>
          <cell r="BQ148" t="str">
            <v>---</v>
          </cell>
        </row>
        <row r="149">
          <cell r="BK149">
            <v>53</v>
          </cell>
          <cell r="BL149">
            <v>0</v>
          </cell>
          <cell r="BM149">
            <v>0</v>
          </cell>
          <cell r="BN149">
            <v>0</v>
          </cell>
          <cell r="BO149">
            <v>0</v>
          </cell>
          <cell r="BP149">
            <v>0</v>
          </cell>
          <cell r="BQ149">
            <v>0</v>
          </cell>
        </row>
        <row r="150">
          <cell r="BK150">
            <v>37</v>
          </cell>
          <cell r="BL150">
            <v>0</v>
          </cell>
          <cell r="BM150">
            <v>0</v>
          </cell>
          <cell r="BN150">
            <v>0</v>
          </cell>
          <cell r="BO150">
            <v>0</v>
          </cell>
          <cell r="BP150">
            <v>0</v>
          </cell>
          <cell r="BQ150">
            <v>0</v>
          </cell>
        </row>
        <row r="151">
          <cell r="BK151">
            <v>14</v>
          </cell>
          <cell r="BL151">
            <v>0</v>
          </cell>
          <cell r="BM151">
            <v>0</v>
          </cell>
          <cell r="BN151">
            <v>0</v>
          </cell>
          <cell r="BO151">
            <v>0</v>
          </cell>
          <cell r="BP151">
            <v>0</v>
          </cell>
          <cell r="BQ151">
            <v>0</v>
          </cell>
        </row>
        <row r="152">
          <cell r="BK152">
            <v>49</v>
          </cell>
          <cell r="BL152">
            <v>0</v>
          </cell>
          <cell r="BM152">
            <v>0</v>
          </cell>
          <cell r="BN152">
            <v>0</v>
          </cell>
          <cell r="BO152">
            <v>0</v>
          </cell>
          <cell r="BP152">
            <v>0</v>
          </cell>
          <cell r="BQ152">
            <v>0</v>
          </cell>
        </row>
        <row r="153">
          <cell r="BK153">
            <v>46</v>
          </cell>
          <cell r="BL153" t="str">
            <v>---</v>
          </cell>
          <cell r="BM153" t="str">
            <v>---</v>
          </cell>
          <cell r="BN153" t="str">
            <v>---</v>
          </cell>
          <cell r="BO153" t="str">
            <v>---</v>
          </cell>
          <cell r="BP153" t="str">
            <v>---</v>
          </cell>
          <cell r="BQ153" t="str">
            <v>---</v>
          </cell>
        </row>
        <row r="155">
          <cell r="BK155">
            <v>12</v>
          </cell>
          <cell r="BL155">
            <v>0</v>
          </cell>
          <cell r="BM155">
            <v>0</v>
          </cell>
          <cell r="BN155">
            <v>0</v>
          </cell>
          <cell r="BO155">
            <v>0</v>
          </cell>
          <cell r="BP155">
            <v>0</v>
          </cell>
          <cell r="BQ155">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0</v>
          </cell>
          <cell r="BM164">
            <v>0</v>
          </cell>
          <cell r="BN164">
            <v>0</v>
          </cell>
          <cell r="BO164">
            <v>0</v>
          </cell>
          <cell r="BP164">
            <v>0</v>
          </cell>
          <cell r="BQ164">
            <v>0</v>
          </cell>
        </row>
        <row r="166">
          <cell r="BK166">
            <v>507</v>
          </cell>
        </row>
        <row r="173">
          <cell r="BK173">
            <v>927</v>
          </cell>
          <cell r="BL173">
            <v>0</v>
          </cell>
          <cell r="BM173">
            <v>0</v>
          </cell>
          <cell r="BN173">
            <v>0</v>
          </cell>
          <cell r="BO173">
            <v>0</v>
          </cell>
          <cell r="BP173">
            <v>0</v>
          </cell>
          <cell r="BQ173">
            <v>0</v>
          </cell>
        </row>
        <row r="174">
          <cell r="BK174">
            <v>960</v>
          </cell>
          <cell r="BL174">
            <v>0</v>
          </cell>
          <cell r="BM174">
            <v>0</v>
          </cell>
          <cell r="BN174">
            <v>0</v>
          </cell>
          <cell r="BO174">
            <v>0</v>
          </cell>
          <cell r="BP174">
            <v>0</v>
          </cell>
          <cell r="BQ174">
            <v>0</v>
          </cell>
        </row>
        <row r="175">
          <cell r="BK175">
            <v>1080</v>
          </cell>
          <cell r="BL175">
            <v>0</v>
          </cell>
          <cell r="BM175">
            <v>0</v>
          </cell>
          <cell r="BN175">
            <v>0</v>
          </cell>
          <cell r="BO175">
            <v>0</v>
          </cell>
          <cell r="BP175">
            <v>0</v>
          </cell>
          <cell r="BQ175">
            <v>0</v>
          </cell>
        </row>
        <row r="176">
          <cell r="BK176">
            <v>2000</v>
          </cell>
          <cell r="BL176">
            <v>0</v>
          </cell>
          <cell r="BM176">
            <v>0</v>
          </cell>
          <cell r="BN176">
            <v>0</v>
          </cell>
          <cell r="BO176">
            <v>0</v>
          </cell>
          <cell r="BP176">
            <v>0</v>
          </cell>
          <cell r="BQ176">
            <v>0</v>
          </cell>
        </row>
        <row r="177">
          <cell r="BK177">
            <v>2001</v>
          </cell>
          <cell r="BL177">
            <v>0</v>
          </cell>
          <cell r="BM177">
            <v>0</v>
          </cell>
          <cell r="BN177">
            <v>0</v>
          </cell>
          <cell r="BO177">
            <v>0</v>
          </cell>
          <cell r="BP177">
            <v>0</v>
          </cell>
          <cell r="BQ177">
            <v>0</v>
          </cell>
        </row>
        <row r="178">
          <cell r="BK178">
            <v>2002</v>
          </cell>
          <cell r="BL178">
            <v>0</v>
          </cell>
          <cell r="BM178">
            <v>0</v>
          </cell>
          <cell r="BN178">
            <v>0</v>
          </cell>
          <cell r="BO178">
            <v>0</v>
          </cell>
          <cell r="BP178">
            <v>0</v>
          </cell>
          <cell r="BQ178">
            <v>0</v>
          </cell>
        </row>
        <row r="179">
          <cell r="BK179">
            <v>2010</v>
          </cell>
          <cell r="BL179">
            <v>0</v>
          </cell>
          <cell r="BM179">
            <v>0</v>
          </cell>
          <cell r="BN179">
            <v>0</v>
          </cell>
          <cell r="BO179">
            <v>0</v>
          </cell>
          <cell r="BP179">
            <v>0</v>
          </cell>
          <cell r="BQ179">
            <v>0</v>
          </cell>
        </row>
        <row r="180">
          <cell r="BK180">
            <v>2020</v>
          </cell>
          <cell r="BL180">
            <v>0</v>
          </cell>
          <cell r="BM180">
            <v>0</v>
          </cell>
          <cell r="BN180">
            <v>0</v>
          </cell>
          <cell r="BO180">
            <v>0</v>
          </cell>
          <cell r="BP180">
            <v>0</v>
          </cell>
          <cell r="BQ180">
            <v>0</v>
          </cell>
        </row>
        <row r="181">
          <cell r="BK181">
            <v>2021</v>
          </cell>
          <cell r="BL181">
            <v>0</v>
          </cell>
          <cell r="BM181">
            <v>0</v>
          </cell>
          <cell r="BN181">
            <v>0</v>
          </cell>
          <cell r="BO181">
            <v>0</v>
          </cell>
          <cell r="BP181">
            <v>0</v>
          </cell>
          <cell r="BQ181">
            <v>0</v>
          </cell>
        </row>
        <row r="182">
          <cell r="BK182">
            <v>2022</v>
          </cell>
          <cell r="BL182">
            <v>0</v>
          </cell>
          <cell r="BM182">
            <v>0</v>
          </cell>
          <cell r="BN182">
            <v>0</v>
          </cell>
          <cell r="BO182">
            <v>0</v>
          </cell>
          <cell r="BP182">
            <v>0</v>
          </cell>
          <cell r="BQ182">
            <v>0</v>
          </cell>
        </row>
        <row r="183">
          <cell r="BK183">
            <v>2023</v>
          </cell>
          <cell r="BL183">
            <v>0</v>
          </cell>
          <cell r="BM183">
            <v>0</v>
          </cell>
          <cell r="BN183">
            <v>0</v>
          </cell>
          <cell r="BO183">
            <v>0</v>
          </cell>
          <cell r="BP183">
            <v>0</v>
          </cell>
          <cell r="BQ183">
            <v>0</v>
          </cell>
        </row>
        <row r="184">
          <cell r="BK184">
            <v>2024</v>
          </cell>
          <cell r="BL184">
            <v>0</v>
          </cell>
          <cell r="BM184">
            <v>0</v>
          </cell>
          <cell r="BN184">
            <v>0</v>
          </cell>
          <cell r="BO184">
            <v>0</v>
          </cell>
          <cell r="BP184">
            <v>0</v>
          </cell>
          <cell r="BQ184">
            <v>0</v>
          </cell>
        </row>
        <row r="185">
          <cell r="BK185">
            <v>2025</v>
          </cell>
          <cell r="BL185">
            <v>0</v>
          </cell>
          <cell r="BM185">
            <v>0</v>
          </cell>
          <cell r="BN185">
            <v>0</v>
          </cell>
          <cell r="BO185">
            <v>0</v>
          </cell>
          <cell r="BP185">
            <v>0</v>
          </cell>
          <cell r="BQ185" t="str">
            <v>---</v>
          </cell>
        </row>
        <row r="186">
          <cell r="BK186">
            <v>2026</v>
          </cell>
          <cell r="BL186">
            <v>0</v>
          </cell>
          <cell r="BM186">
            <v>0</v>
          </cell>
          <cell r="BN186">
            <v>0</v>
          </cell>
          <cell r="BO186">
            <v>0</v>
          </cell>
          <cell r="BP186">
            <v>0</v>
          </cell>
          <cell r="BQ186">
            <v>0</v>
          </cell>
        </row>
        <row r="187">
          <cell r="BK187">
            <v>2027</v>
          </cell>
          <cell r="BL187">
            <v>0</v>
          </cell>
          <cell r="BM187">
            <v>0</v>
          </cell>
          <cell r="BN187">
            <v>0</v>
          </cell>
          <cell r="BO187" t="str">
            <v>---</v>
          </cell>
          <cell r="BP187" t="str">
            <v>---</v>
          </cell>
          <cell r="BQ187" t="str">
            <v>---</v>
          </cell>
        </row>
        <row r="188">
          <cell r="BK188">
            <v>2050</v>
          </cell>
          <cell r="BL188">
            <v>0</v>
          </cell>
          <cell r="BM188">
            <v>0</v>
          </cell>
          <cell r="BN188">
            <v>0</v>
          </cell>
          <cell r="BO188">
            <v>0</v>
          </cell>
          <cell r="BP188">
            <v>0</v>
          </cell>
          <cell r="BQ18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74858163</v>
          </cell>
          <cell r="C54">
            <v>55603927</v>
          </cell>
          <cell r="D54">
            <v>5219653</v>
          </cell>
          <cell r="E54">
            <v>221174</v>
          </cell>
          <cell r="F54">
            <v>165040</v>
          </cell>
          <cell r="G54">
            <v>1476966</v>
          </cell>
          <cell r="H54">
            <v>6640485</v>
          </cell>
          <cell r="I54">
            <v>832887</v>
          </cell>
          <cell r="J54">
            <v>6.97</v>
          </cell>
          <cell r="K54">
            <v>11.94</v>
          </cell>
          <cell r="L54">
            <v>6.97</v>
          </cell>
          <cell r="M54">
            <v>11.94</v>
          </cell>
        </row>
        <row r="55">
          <cell r="A55" t="str">
            <v>BANCOS ESTABLECIDOS EN CHILE</v>
          </cell>
          <cell r="B55">
            <v>74858163</v>
          </cell>
          <cell r="C55">
            <v>55603927</v>
          </cell>
          <cell r="D55">
            <v>5219653</v>
          </cell>
          <cell r="E55">
            <v>221174</v>
          </cell>
          <cell r="F55">
            <v>165040</v>
          </cell>
          <cell r="G55">
            <v>1476966</v>
          </cell>
          <cell r="H55">
            <v>6640485</v>
          </cell>
          <cell r="I55">
            <v>832887</v>
          </cell>
          <cell r="J55">
            <v>6.97</v>
          </cell>
          <cell r="K55">
            <v>11.94</v>
          </cell>
          <cell r="L55">
            <v>6.97</v>
          </cell>
          <cell r="M55">
            <v>11.94</v>
          </cell>
        </row>
        <row r="56">
          <cell r="A56" t="str">
            <v> </v>
          </cell>
        </row>
        <row r="57">
          <cell r="A57" t="str">
            <v>ABN AMRO BANK (CHILE)</v>
          </cell>
          <cell r="B57">
            <v>893041</v>
          </cell>
          <cell r="C57">
            <v>433117</v>
          </cell>
          <cell r="D57">
            <v>110920</v>
          </cell>
          <cell r="E57">
            <v>0</v>
          </cell>
          <cell r="F57">
            <v>479</v>
          </cell>
          <cell r="G57">
            <v>0</v>
          </cell>
          <cell r="H57">
            <v>111399</v>
          </cell>
          <cell r="I57">
            <v>2272</v>
          </cell>
          <cell r="J57">
            <v>12.42</v>
          </cell>
          <cell r="K57">
            <v>25.72</v>
          </cell>
          <cell r="L57">
            <v>12.42</v>
          </cell>
          <cell r="M57">
            <v>25.72</v>
          </cell>
        </row>
        <row r="58">
          <cell r="A58" t="str">
            <v>BANCO BICE</v>
          </cell>
          <cell r="B58">
            <v>2409407</v>
          </cell>
          <cell r="C58">
            <v>1826460</v>
          </cell>
          <cell r="D58">
            <v>146201</v>
          </cell>
          <cell r="E58">
            <v>1423</v>
          </cell>
          <cell r="F58">
            <v>13699</v>
          </cell>
          <cell r="G58">
            <v>55223</v>
          </cell>
          <cell r="H58">
            <v>213700</v>
          </cell>
          <cell r="I58">
            <v>27493</v>
          </cell>
          <cell r="J58">
            <v>6.07</v>
          </cell>
          <cell r="K58">
            <v>11.7</v>
          </cell>
          <cell r="L58">
            <v>6.07</v>
          </cell>
          <cell r="M58">
            <v>11.7</v>
          </cell>
        </row>
        <row r="59">
          <cell r="A59" t="str">
            <v>BANCO BILBAO VIZCAYA ARGENTARIA, CHILE</v>
          </cell>
          <cell r="B59">
            <v>6832296</v>
          </cell>
          <cell r="C59">
            <v>4991457</v>
          </cell>
          <cell r="D59">
            <v>332575</v>
          </cell>
          <cell r="E59">
            <v>469</v>
          </cell>
          <cell r="F59">
            <v>10255</v>
          </cell>
          <cell r="G59">
            <v>166288</v>
          </cell>
          <cell r="H59">
            <v>508648</v>
          </cell>
          <cell r="I59">
            <v>32351</v>
          </cell>
          <cell r="J59">
            <v>4.87</v>
          </cell>
          <cell r="K59">
            <v>10.19</v>
          </cell>
          <cell r="L59">
            <v>4.87</v>
          </cell>
          <cell r="M59">
            <v>10.19</v>
          </cell>
        </row>
        <row r="60">
          <cell r="A60" t="str">
            <v>BANCO DE CHILE</v>
          </cell>
          <cell r="B60">
            <v>14233495</v>
          </cell>
          <cell r="C60">
            <v>11297678</v>
          </cell>
          <cell r="D60">
            <v>803607</v>
          </cell>
          <cell r="E60">
            <v>0</v>
          </cell>
          <cell r="F60">
            <v>57004</v>
          </cell>
          <cell r="G60">
            <v>368173</v>
          </cell>
          <cell r="H60">
            <v>1228784</v>
          </cell>
          <cell r="I60">
            <v>219368</v>
          </cell>
          <cell r="J60">
            <v>5.65</v>
          </cell>
          <cell r="K60">
            <v>10.88</v>
          </cell>
          <cell r="L60">
            <v>5.65</v>
          </cell>
          <cell r="M60">
            <v>10.88</v>
          </cell>
        </row>
        <row r="61">
          <cell r="A61" t="str">
            <v>BANCO DE CRÉDITO E INVERSIONES</v>
          </cell>
          <cell r="B61">
            <v>11045159</v>
          </cell>
          <cell r="C61">
            <v>8447452</v>
          </cell>
          <cell r="D61">
            <v>565362</v>
          </cell>
          <cell r="E61">
            <v>9288</v>
          </cell>
          <cell r="F61">
            <v>29712</v>
          </cell>
          <cell r="G61">
            <v>280063</v>
          </cell>
          <cell r="H61">
            <v>865848</v>
          </cell>
          <cell r="I61">
            <v>118033</v>
          </cell>
          <cell r="J61">
            <v>5.12</v>
          </cell>
          <cell r="K61">
            <v>10.25</v>
          </cell>
          <cell r="L61">
            <v>5.12</v>
          </cell>
          <cell r="M61">
            <v>10.25</v>
          </cell>
        </row>
        <row r="62">
          <cell r="A62" t="str">
            <v>BANCO FALABELLA</v>
          </cell>
          <cell r="B62">
            <v>634126</v>
          </cell>
          <cell r="C62">
            <v>516549</v>
          </cell>
          <cell r="D62">
            <v>67656</v>
          </cell>
          <cell r="E62">
            <v>0</v>
          </cell>
          <cell r="F62">
            <v>0</v>
          </cell>
          <cell r="G62">
            <v>0</v>
          </cell>
          <cell r="H62">
            <v>67656</v>
          </cell>
          <cell r="I62">
            <v>16122</v>
          </cell>
          <cell r="J62">
            <v>10.67</v>
          </cell>
          <cell r="K62">
            <v>13.1</v>
          </cell>
          <cell r="L62">
            <v>10.67</v>
          </cell>
          <cell r="M62">
            <v>13.1</v>
          </cell>
        </row>
        <row r="63">
          <cell r="A63" t="str">
            <v>BANCO INTERNACIONAL</v>
          </cell>
          <cell r="B63">
            <v>341878</v>
          </cell>
          <cell r="C63">
            <v>233265</v>
          </cell>
          <cell r="D63">
            <v>19991</v>
          </cell>
          <cell r="E63">
            <v>0</v>
          </cell>
          <cell r="F63">
            <v>1310</v>
          </cell>
          <cell r="G63">
            <v>5680</v>
          </cell>
          <cell r="H63">
            <v>26981</v>
          </cell>
          <cell r="I63">
            <v>1810</v>
          </cell>
          <cell r="J63">
            <v>5.85</v>
          </cell>
          <cell r="K63">
            <v>11.57</v>
          </cell>
          <cell r="L63">
            <v>5.85</v>
          </cell>
          <cell r="M63">
            <v>11.57</v>
          </cell>
        </row>
        <row r="64">
          <cell r="A64" t="str">
            <v>BANCO ITAÚ CHILE</v>
          </cell>
          <cell r="B64">
            <v>2393038</v>
          </cell>
          <cell r="C64">
            <v>1779538</v>
          </cell>
          <cell r="D64">
            <v>184771</v>
          </cell>
          <cell r="E64">
            <v>0</v>
          </cell>
          <cell r="F64">
            <v>4598</v>
          </cell>
          <cell r="G64">
            <v>0</v>
          </cell>
          <cell r="H64">
            <v>189369</v>
          </cell>
          <cell r="I64">
            <v>15652</v>
          </cell>
          <cell r="J64">
            <v>7.72</v>
          </cell>
          <cell r="K64">
            <v>10.64</v>
          </cell>
          <cell r="L64">
            <v>7.72</v>
          </cell>
          <cell r="M64">
            <v>10.64</v>
          </cell>
        </row>
        <row r="65">
          <cell r="A65" t="str">
            <v>BANCO MONEX</v>
          </cell>
          <cell r="B65">
            <v>102563</v>
          </cell>
          <cell r="C65">
            <v>38490</v>
          </cell>
          <cell r="D65">
            <v>8695</v>
          </cell>
          <cell r="E65">
            <v>0</v>
          </cell>
          <cell r="F65">
            <v>0</v>
          </cell>
          <cell r="G65">
            <v>0</v>
          </cell>
          <cell r="H65">
            <v>8695</v>
          </cell>
          <cell r="I65">
            <v>395</v>
          </cell>
          <cell r="J65">
            <v>8.48</v>
          </cell>
          <cell r="K65">
            <v>22.59</v>
          </cell>
          <cell r="L65">
            <v>8.48</v>
          </cell>
          <cell r="M65">
            <v>22.59</v>
          </cell>
        </row>
        <row r="66">
          <cell r="A66" t="str">
            <v>BANCO PARIS</v>
          </cell>
          <cell r="B66">
            <v>184209</v>
          </cell>
          <cell r="C66">
            <v>167231</v>
          </cell>
          <cell r="D66">
            <v>25251</v>
          </cell>
          <cell r="E66">
            <v>0</v>
          </cell>
          <cell r="F66">
            <v>0</v>
          </cell>
          <cell r="G66">
            <v>0</v>
          </cell>
          <cell r="H66">
            <v>25251</v>
          </cell>
          <cell r="I66">
            <v>2919</v>
          </cell>
          <cell r="J66">
            <v>13.71</v>
          </cell>
          <cell r="K66">
            <v>15.1</v>
          </cell>
          <cell r="L66">
            <v>13.71</v>
          </cell>
          <cell r="M66">
            <v>15.1</v>
          </cell>
        </row>
        <row r="67">
          <cell r="A67" t="str">
            <v>BANCO PENTA</v>
          </cell>
          <cell r="B67">
            <v>117332</v>
          </cell>
          <cell r="C67">
            <v>60288</v>
          </cell>
          <cell r="D67">
            <v>23254</v>
          </cell>
          <cell r="E67">
            <v>356</v>
          </cell>
          <cell r="F67">
            <v>0</v>
          </cell>
          <cell r="G67">
            <v>0</v>
          </cell>
          <cell r="H67">
            <v>22897</v>
          </cell>
          <cell r="I67">
            <v>-799</v>
          </cell>
          <cell r="J67">
            <v>19.82</v>
          </cell>
          <cell r="K67">
            <v>37.98</v>
          </cell>
          <cell r="L67">
            <v>19.14</v>
          </cell>
          <cell r="M67">
            <v>36.65</v>
          </cell>
        </row>
        <row r="68">
          <cell r="A68" t="str">
            <v>BANCO RIPLEY</v>
          </cell>
          <cell r="B68">
            <v>269455</v>
          </cell>
          <cell r="C68">
            <v>238345</v>
          </cell>
          <cell r="D68">
            <v>32485</v>
          </cell>
          <cell r="E68">
            <v>0</v>
          </cell>
          <cell r="F68">
            <v>32</v>
          </cell>
          <cell r="G68">
            <v>0</v>
          </cell>
          <cell r="H68">
            <v>32517</v>
          </cell>
          <cell r="I68">
            <v>-4166</v>
          </cell>
          <cell r="J68">
            <v>12.06</v>
          </cell>
          <cell r="K68">
            <v>13.64</v>
          </cell>
          <cell r="L68">
            <v>10.51</v>
          </cell>
          <cell r="M68">
            <v>11.9</v>
          </cell>
        </row>
        <row r="69">
          <cell r="A69" t="str">
            <v>BANCO SANTANDER-CHILE</v>
          </cell>
          <cell r="B69">
            <v>18239516</v>
          </cell>
          <cell r="C69">
            <v>13123908</v>
          </cell>
          <cell r="D69">
            <v>1122038</v>
          </cell>
          <cell r="E69">
            <v>0</v>
          </cell>
          <cell r="F69">
            <v>23609</v>
          </cell>
          <cell r="G69">
            <v>413401</v>
          </cell>
          <cell r="H69">
            <v>1559048</v>
          </cell>
          <cell r="I69">
            <v>289581</v>
          </cell>
          <cell r="J69">
            <v>6.15</v>
          </cell>
          <cell r="K69">
            <v>11.88</v>
          </cell>
          <cell r="L69">
            <v>6.15</v>
          </cell>
          <cell r="M69">
            <v>11.88</v>
          </cell>
        </row>
        <row r="70">
          <cell r="A70" t="str">
            <v>BANCO SECURITY</v>
          </cell>
          <cell r="B70">
            <v>2835192</v>
          </cell>
          <cell r="C70">
            <v>1995885</v>
          </cell>
          <cell r="D70">
            <v>139083</v>
          </cell>
          <cell r="E70">
            <v>0</v>
          </cell>
          <cell r="F70">
            <v>6315</v>
          </cell>
          <cell r="G70">
            <v>69541</v>
          </cell>
          <cell r="H70">
            <v>214939</v>
          </cell>
          <cell r="I70">
            <v>23733</v>
          </cell>
          <cell r="J70">
            <v>4.91</v>
          </cell>
          <cell r="K70">
            <v>10.77</v>
          </cell>
          <cell r="L70">
            <v>4.91</v>
          </cell>
          <cell r="M70">
            <v>10.77</v>
          </cell>
        </row>
        <row r="71">
          <cell r="A71" t="str">
            <v>CITIBANK CHILE</v>
          </cell>
          <cell r="B71">
            <v>2398774</v>
          </cell>
          <cell r="C71">
            <v>1595877</v>
          </cell>
          <cell r="D71">
            <v>300405</v>
          </cell>
          <cell r="E71">
            <v>3806</v>
          </cell>
          <cell r="F71">
            <v>2959</v>
          </cell>
          <cell r="G71">
            <v>0</v>
          </cell>
          <cell r="H71">
            <v>299558</v>
          </cell>
          <cell r="I71">
            <v>21873</v>
          </cell>
          <cell r="J71">
            <v>12.52</v>
          </cell>
          <cell r="K71">
            <v>18.77</v>
          </cell>
          <cell r="L71">
            <v>12.52</v>
          </cell>
          <cell r="M71">
            <v>18.77</v>
          </cell>
        </row>
        <row r="72">
          <cell r="A72" t="str">
            <v>CORPBANCA</v>
          </cell>
          <cell r="B72">
            <v>4717119</v>
          </cell>
          <cell r="C72">
            <v>4030209</v>
          </cell>
          <cell r="D72">
            <v>430362</v>
          </cell>
          <cell r="E72">
            <v>232</v>
          </cell>
          <cell r="F72">
            <v>10480</v>
          </cell>
          <cell r="G72">
            <v>26272</v>
          </cell>
          <cell r="H72">
            <v>466883</v>
          </cell>
          <cell r="I72">
            <v>45309</v>
          </cell>
          <cell r="J72">
            <v>9.12</v>
          </cell>
          <cell r="K72">
            <v>11.58</v>
          </cell>
          <cell r="L72">
            <v>9.12</v>
          </cell>
          <cell r="M72">
            <v>11.58</v>
          </cell>
        </row>
        <row r="73">
          <cell r="A73" t="str">
            <v>DEUTSCHE BANK (CHILE)</v>
          </cell>
          <cell r="B73">
            <v>613958</v>
          </cell>
          <cell r="C73">
            <v>224766</v>
          </cell>
          <cell r="D73">
            <v>71592</v>
          </cell>
          <cell r="E73">
            <v>0</v>
          </cell>
          <cell r="F73">
            <v>0</v>
          </cell>
          <cell r="G73">
            <v>0</v>
          </cell>
          <cell r="H73">
            <v>71592</v>
          </cell>
          <cell r="I73">
            <v>6990</v>
          </cell>
          <cell r="J73">
            <v>11.66</v>
          </cell>
          <cell r="K73">
            <v>31.85</v>
          </cell>
          <cell r="L73">
            <v>11.66</v>
          </cell>
          <cell r="M73">
            <v>31.85</v>
          </cell>
        </row>
        <row r="74">
          <cell r="A74" t="str">
            <v>HSBC BANK (CHILE)</v>
          </cell>
          <cell r="B74">
            <v>930217</v>
          </cell>
          <cell r="C74">
            <v>364156</v>
          </cell>
          <cell r="D74">
            <v>96798</v>
          </cell>
          <cell r="E74">
            <v>0</v>
          </cell>
          <cell r="F74">
            <v>0</v>
          </cell>
          <cell r="G74">
            <v>0</v>
          </cell>
          <cell r="H74">
            <v>96798</v>
          </cell>
          <cell r="I74">
            <v>-138</v>
          </cell>
          <cell r="J74">
            <v>10.41</v>
          </cell>
          <cell r="K74">
            <v>26.58</v>
          </cell>
          <cell r="L74">
            <v>10.39</v>
          </cell>
          <cell r="M74">
            <v>26.54</v>
          </cell>
        </row>
        <row r="75">
          <cell r="A75" t="str">
            <v>RABOBANK CHILE</v>
          </cell>
          <cell r="B75">
            <v>206919</v>
          </cell>
          <cell r="C75">
            <v>169376</v>
          </cell>
          <cell r="D75">
            <v>39379</v>
          </cell>
          <cell r="E75">
            <v>0</v>
          </cell>
          <cell r="F75">
            <v>0</v>
          </cell>
          <cell r="G75">
            <v>0</v>
          </cell>
          <cell r="H75">
            <v>39379</v>
          </cell>
          <cell r="I75">
            <v>-4502</v>
          </cell>
          <cell r="J75">
            <v>19.03</v>
          </cell>
          <cell r="K75">
            <v>23.25</v>
          </cell>
          <cell r="L75">
            <v>16.86</v>
          </cell>
          <cell r="M75">
            <v>20.59</v>
          </cell>
        </row>
        <row r="76">
          <cell r="A76" t="str">
            <v>SCOTIABANK SUD AMERICANO</v>
          </cell>
          <cell r="B76">
            <v>5460469</v>
          </cell>
          <cell r="C76">
            <v>4069880</v>
          </cell>
          <cell r="D76">
            <v>699227</v>
          </cell>
          <cell r="E76">
            <v>205600</v>
          </cell>
          <cell r="F76">
            <v>4588</v>
          </cell>
          <cell r="G76">
            <v>92325</v>
          </cell>
          <cell r="H76">
            <v>590540</v>
          </cell>
          <cell r="I76">
            <v>18590</v>
          </cell>
          <cell r="J76">
            <v>12.81</v>
          </cell>
          <cell r="K76">
            <v>14.51</v>
          </cell>
          <cell r="L76">
            <v>12.81</v>
          </cell>
          <cell r="M76">
            <v>14.51</v>
          </cell>
        </row>
        <row r="77">
          <cell r="A77" t="str">
            <v>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Banco del Estado de Chile</v>
          </cell>
          <cell r="B78">
            <v>14275985</v>
          </cell>
          <cell r="C78">
            <v>7957536</v>
          </cell>
          <cell r="D78">
            <v>529189</v>
          </cell>
          <cell r="E78">
            <v>0</v>
          </cell>
          <cell r="F78">
            <v>28681</v>
          </cell>
          <cell r="G78">
            <v>264595</v>
          </cell>
          <cell r="H78">
            <v>822465</v>
          </cell>
          <cell r="I78">
            <v>44459</v>
          </cell>
          <cell r="J78">
            <v>3.71</v>
          </cell>
          <cell r="K78">
            <v>10.34</v>
          </cell>
          <cell r="L78">
            <v>3.71</v>
          </cell>
          <cell r="M78">
            <v>10.34</v>
          </cell>
        </row>
        <row r="79">
          <cell r="A79" t="str">
            <v> </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Sucursales de bancos extranjeros</v>
          </cell>
          <cell r="B80">
            <v>814950</v>
          </cell>
          <cell r="C80">
            <v>228730</v>
          </cell>
          <cell r="D80">
            <v>208908</v>
          </cell>
          <cell r="E80">
            <v>0</v>
          </cell>
          <cell r="F80">
            <v>79</v>
          </cell>
          <cell r="G80">
            <v>0</v>
          </cell>
          <cell r="H80">
            <v>208987</v>
          </cell>
          <cell r="I80">
            <v>14236</v>
          </cell>
          <cell r="J80">
            <v>25.63</v>
          </cell>
          <cell r="K80">
            <v>91.37</v>
          </cell>
          <cell r="L80">
            <v>25.63</v>
          </cell>
          <cell r="M80">
            <v>91.37</v>
          </cell>
        </row>
        <row r="81">
          <cell r="A81" t="str">
            <v> </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DE LA NACIÓN ARGENTINA</v>
          </cell>
          <cell r="B82">
            <v>19750</v>
          </cell>
          <cell r="C82">
            <v>12993</v>
          </cell>
          <cell r="D82">
            <v>14995</v>
          </cell>
          <cell r="E82">
            <v>0</v>
          </cell>
          <cell r="F82">
            <v>0</v>
          </cell>
          <cell r="G82">
            <v>0</v>
          </cell>
          <cell r="H82">
            <v>14995</v>
          </cell>
          <cell r="I82">
            <v>-931</v>
          </cell>
          <cell r="J82">
            <v>75.92</v>
          </cell>
          <cell r="K82">
            <v>115.41</v>
          </cell>
          <cell r="L82">
            <v>71.21</v>
          </cell>
          <cell r="M82">
            <v>108.25</v>
          </cell>
        </row>
        <row r="83">
          <cell r="A83" t="str">
            <v>BANCO DO BRASIL S.A.</v>
          </cell>
          <cell r="B83">
            <v>47177</v>
          </cell>
          <cell r="C83">
            <v>37587</v>
          </cell>
          <cell r="D83">
            <v>21859</v>
          </cell>
          <cell r="E83">
            <v>0</v>
          </cell>
          <cell r="F83">
            <v>0</v>
          </cell>
          <cell r="G83">
            <v>0</v>
          </cell>
          <cell r="H83">
            <v>21859</v>
          </cell>
          <cell r="I83">
            <v>-1091</v>
          </cell>
          <cell r="J83">
            <v>46.33</v>
          </cell>
          <cell r="K83">
            <v>58.15</v>
          </cell>
          <cell r="L83">
            <v>44.02</v>
          </cell>
          <cell r="M83">
            <v>55.25</v>
          </cell>
        </row>
        <row r="84">
          <cell r="A84" t="str">
            <v>JP MORGAN CHASE BANK, N.A.</v>
          </cell>
          <cell r="B84">
            <v>646808</v>
          </cell>
          <cell r="C84">
            <v>148480</v>
          </cell>
          <cell r="D84">
            <v>155319</v>
          </cell>
          <cell r="E84">
            <v>0</v>
          </cell>
          <cell r="F84">
            <v>4</v>
          </cell>
          <cell r="G84">
            <v>0</v>
          </cell>
          <cell r="H84">
            <v>155323</v>
          </cell>
          <cell r="I84">
            <v>15877</v>
          </cell>
          <cell r="J84">
            <v>24.01</v>
          </cell>
          <cell r="K84">
            <v>104.61</v>
          </cell>
          <cell r="L84">
            <v>24.01</v>
          </cell>
          <cell r="M84">
            <v>104.61</v>
          </cell>
        </row>
        <row r="85">
          <cell r="A85" t="str">
            <v>THE BANK OF TOKYO-MITSUBISHI UFJ, LTD.</v>
          </cell>
          <cell r="B85">
            <v>101216</v>
          </cell>
          <cell r="C85">
            <v>29671</v>
          </cell>
          <cell r="D85">
            <v>16735</v>
          </cell>
          <cell r="E85">
            <v>0</v>
          </cell>
          <cell r="F85">
            <v>75</v>
          </cell>
          <cell r="G85">
            <v>0</v>
          </cell>
          <cell r="H85">
            <v>16810</v>
          </cell>
          <cell r="I85">
            <v>382</v>
          </cell>
          <cell r="J85">
            <v>16.53</v>
          </cell>
          <cell r="K85">
            <v>56.65</v>
          </cell>
          <cell r="L85">
            <v>16.53</v>
          </cell>
          <cell r="M85">
            <v>56.65</v>
          </cell>
        </row>
        <row r="86">
          <cell r="A86" t="str">
            <v> </v>
          </cell>
          <cell r="B86">
            <v>70743</v>
          </cell>
          <cell r="C86">
            <v>26020</v>
          </cell>
          <cell r="D86">
            <v>16501</v>
          </cell>
          <cell r="E86">
            <v>0</v>
          </cell>
          <cell r="F86">
            <v>67</v>
          </cell>
          <cell r="G86">
            <v>0</v>
          </cell>
          <cell r="H86">
            <v>16568</v>
          </cell>
          <cell r="I86">
            <v>290</v>
          </cell>
          <cell r="J86">
            <v>23.32</v>
          </cell>
          <cell r="K86">
            <v>63.67</v>
          </cell>
          <cell r="L86">
            <v>23.32</v>
          </cell>
          <cell r="M86">
            <v>63.67</v>
          </cell>
        </row>
        <row r="87">
          <cell r="A87" t="str">
            <v> </v>
          </cell>
        </row>
        <row r="88">
          <cell r="A88" t="str">
            <v>SISTEMA FINANCIERO</v>
          </cell>
          <cell r="B88">
            <v>89949098</v>
          </cell>
          <cell r="C88">
            <v>63790193</v>
          </cell>
          <cell r="D88">
            <v>5957750</v>
          </cell>
          <cell r="E88">
            <v>221174</v>
          </cell>
          <cell r="F88">
            <v>193800</v>
          </cell>
          <cell r="G88">
            <v>1741561</v>
          </cell>
          <cell r="H88">
            <v>7671937</v>
          </cell>
          <cell r="I88">
            <v>891583</v>
          </cell>
          <cell r="J88">
            <v>6.62</v>
          </cell>
          <cell r="K88">
            <v>12.03</v>
          </cell>
          <cell r="L88">
            <v>6.62</v>
          </cell>
          <cell r="M88">
            <v>12.03</v>
          </cell>
        </row>
        <row r="89">
          <cell r="A89" t="str">
            <v>Banco del Desarrollo</v>
          </cell>
          <cell r="B89">
            <v>3014642</v>
          </cell>
          <cell r="C89">
            <v>2370892</v>
          </cell>
          <cell r="D89">
            <v>180589</v>
          </cell>
          <cell r="E89">
            <v>681</v>
          </cell>
          <cell r="F89">
            <v>4588</v>
          </cell>
          <cell r="G89">
            <v>87142</v>
          </cell>
          <cell r="H89">
            <v>271639</v>
          </cell>
          <cell r="I89">
            <v>22639</v>
          </cell>
          <cell r="J89">
            <v>5.99</v>
          </cell>
          <cell r="K89">
            <v>11.46</v>
          </cell>
          <cell r="L89">
            <v>5.99</v>
          </cell>
          <cell r="M89">
            <v>11.46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C04N (2)"/>
      <sheetName val="C04N (3)"/>
      <sheetName val="C04N"/>
      <sheetName val="C04New"/>
      <sheetName val="AC DIARIO OFICIAL"/>
      <sheetName val="PRC DIARIO OFICIAL"/>
      <sheetName val="Familias"/>
      <sheetName val="Salida Consolidado (ERM)"/>
      <sheetName val="Salida Consolidado (2)"/>
      <sheetName val="Basilea"/>
      <sheetName val="Informe"/>
      <sheetName val="Banc_tradicional"/>
      <sheetName val="Resto_Actividades"/>
      <sheetName val="Contingentes"/>
      <sheetName val="MB1"/>
      <sheetName val="MR1"/>
      <sheetName val="MC1"/>
      <sheetName val="C41_1"/>
      <sheetName val="MB2"/>
      <sheetName val="MC2"/>
      <sheetName val="C04New (2)"/>
      <sheetName val="EVO"/>
      <sheetName val="Gráfico"/>
      <sheetName val="Gráfico (2)"/>
      <sheetName val="Chequeo"/>
      <sheetName val="ANTIGUOS"/>
      <sheetName val="C04_092009_122010"/>
      <sheetName val="C04_012008_082009"/>
      <sheetName val="C04"/>
      <sheetName val="VALIDACIÓN"/>
      <sheetName val="Rubros, líneas e items"/>
      <sheetName val="Cua_Panorama"/>
    </sheetNames>
    <sheetDataSet>
      <sheetData sheetId="3">
        <row r="4">
          <cell r="F4">
            <v>970</v>
          </cell>
          <cell r="G4">
            <v>12644706096170</v>
          </cell>
          <cell r="H4">
            <v>157576054803988</v>
          </cell>
          <cell r="I4">
            <v>114434028586731.69</v>
          </cell>
          <cell r="J4">
            <v>14338516076433</v>
          </cell>
          <cell r="K4">
            <v>168822632538036</v>
          </cell>
          <cell r="L4">
            <v>123633010179594.1</v>
          </cell>
          <cell r="M4">
            <v>16520959697483</v>
          </cell>
          <cell r="O4">
            <v>8.02</v>
          </cell>
          <cell r="P4">
            <v>12.53</v>
          </cell>
          <cell r="Q4">
            <v>7.49</v>
          </cell>
          <cell r="R4">
            <v>13.36</v>
          </cell>
        </row>
        <row r="6">
          <cell r="F6">
            <v>28</v>
          </cell>
          <cell r="G6">
            <v>371346112097</v>
          </cell>
          <cell r="H6">
            <v>5669498860713</v>
          </cell>
          <cell r="I6">
            <v>4204100549243.3</v>
          </cell>
          <cell r="J6">
            <v>455694313381</v>
          </cell>
          <cell r="K6">
            <v>5690076560701</v>
          </cell>
          <cell r="L6">
            <v>4235174630936.7</v>
          </cell>
          <cell r="M6">
            <v>556850865459</v>
          </cell>
          <cell r="O6">
            <v>6.55</v>
          </cell>
          <cell r="P6">
            <v>10.84</v>
          </cell>
          <cell r="Q6">
            <v>6.53</v>
          </cell>
          <cell r="R6">
            <v>13.15</v>
          </cell>
        </row>
        <row r="7">
          <cell r="F7">
            <v>504</v>
          </cell>
          <cell r="G7">
            <v>713864548180</v>
          </cell>
          <cell r="H7">
            <v>13427316418099</v>
          </cell>
          <cell r="I7">
            <v>9504743906253</v>
          </cell>
          <cell r="J7">
            <v>993449742190</v>
          </cell>
          <cell r="K7">
            <v>13470593870912</v>
          </cell>
          <cell r="L7">
            <v>9484092775175.7</v>
          </cell>
          <cell r="M7">
            <v>1074023987998</v>
          </cell>
          <cell r="O7">
            <v>5.32</v>
          </cell>
          <cell r="P7">
            <v>10.45</v>
          </cell>
          <cell r="Q7">
            <v>5.3</v>
          </cell>
          <cell r="R7">
            <v>11.32</v>
          </cell>
        </row>
        <row r="8">
          <cell r="F8">
            <v>27</v>
          </cell>
          <cell r="G8">
            <v>1433941750638</v>
          </cell>
          <cell r="H8">
            <v>13826912358212</v>
          </cell>
          <cell r="I8">
            <v>9879887463993.8</v>
          </cell>
          <cell r="J8">
            <v>1254442177888</v>
          </cell>
          <cell r="K8">
            <v>22920025468625</v>
          </cell>
          <cell r="L8">
            <v>17220637519345.3</v>
          </cell>
          <cell r="M8">
            <v>2063762838203</v>
          </cell>
          <cell r="O8">
            <v>10.37</v>
          </cell>
          <cell r="P8">
            <v>12.7</v>
          </cell>
          <cell r="Q8">
            <v>6.26</v>
          </cell>
          <cell r="R8">
            <v>11.98</v>
          </cell>
        </row>
        <row r="9">
          <cell r="F9">
            <v>16</v>
          </cell>
          <cell r="G9">
            <v>1814710868920</v>
          </cell>
          <cell r="H9">
            <v>23688266856756</v>
          </cell>
          <cell r="I9">
            <v>17600567018889.2</v>
          </cell>
          <cell r="J9">
            <v>2149848391433</v>
          </cell>
          <cell r="K9">
            <v>24959549383946</v>
          </cell>
          <cell r="L9">
            <v>18372134947320.3</v>
          </cell>
          <cell r="M9">
            <v>2530101849849</v>
          </cell>
          <cell r="O9">
            <v>7.66</v>
          </cell>
          <cell r="P9">
            <v>12.21</v>
          </cell>
          <cell r="Q9">
            <v>7.27</v>
          </cell>
          <cell r="R9">
            <v>13.77</v>
          </cell>
        </row>
        <row r="10">
          <cell r="F10">
            <v>1</v>
          </cell>
          <cell r="G10">
            <v>2555666296662</v>
          </cell>
          <cell r="H10">
            <v>32308337421474</v>
          </cell>
          <cell r="I10">
            <v>24606414005296.4</v>
          </cell>
          <cell r="J10">
            <v>3098709979855</v>
          </cell>
          <cell r="K10">
            <v>32301668211725</v>
          </cell>
          <cell r="L10">
            <v>24642500800618.5</v>
          </cell>
          <cell r="M10">
            <v>3245038251701</v>
          </cell>
          <cell r="O10">
            <v>7.91</v>
          </cell>
          <cell r="P10">
            <v>12.59</v>
          </cell>
          <cell r="Q10">
            <v>7.91</v>
          </cell>
          <cell r="R10">
            <v>13.17</v>
          </cell>
        </row>
        <row r="11">
          <cell r="F11">
            <v>52</v>
          </cell>
          <cell r="G11">
            <v>119161764212</v>
          </cell>
          <cell r="H11">
            <v>331941925666</v>
          </cell>
          <cell r="I11">
            <v>72775294435.6</v>
          </cell>
          <cell r="J11">
            <v>119161764212</v>
          </cell>
          <cell r="K11">
            <v>331941925666</v>
          </cell>
          <cell r="L11">
            <v>72775294435.6</v>
          </cell>
          <cell r="M11">
            <v>119161764212</v>
          </cell>
          <cell r="O11">
            <v>35.9</v>
          </cell>
          <cell r="P11">
            <v>163.74</v>
          </cell>
          <cell r="Q11">
            <v>35.9</v>
          </cell>
          <cell r="R11">
            <v>163.74</v>
          </cell>
        </row>
        <row r="12">
          <cell r="F12">
            <v>51</v>
          </cell>
          <cell r="G12">
            <v>172387496349</v>
          </cell>
          <cell r="H12">
            <v>1946509217254</v>
          </cell>
          <cell r="I12">
            <v>1275072224256.1</v>
          </cell>
          <cell r="J12">
            <v>203892705084</v>
          </cell>
          <cell r="K12">
            <v>1948558336537</v>
          </cell>
          <cell r="L12">
            <v>1279450009141.2</v>
          </cell>
          <cell r="M12">
            <v>206245856239</v>
          </cell>
          <cell r="O12">
            <v>8.86</v>
          </cell>
          <cell r="P12">
            <v>15.99</v>
          </cell>
          <cell r="Q12">
            <v>8.85</v>
          </cell>
          <cell r="R12">
            <v>16.12</v>
          </cell>
        </row>
        <row r="13">
          <cell r="F13">
            <v>31</v>
          </cell>
          <cell r="G13">
            <v>95592966050</v>
          </cell>
          <cell r="H13">
            <v>1599507874831</v>
          </cell>
          <cell r="I13">
            <v>531275396055.5</v>
          </cell>
          <cell r="J13">
            <v>95592966050</v>
          </cell>
          <cell r="K13">
            <v>1599507874831</v>
          </cell>
          <cell r="L13">
            <v>531275396055.5</v>
          </cell>
          <cell r="M13">
            <v>95592966050</v>
          </cell>
          <cell r="O13">
            <v>5.98</v>
          </cell>
          <cell r="P13">
            <v>17.99</v>
          </cell>
          <cell r="Q13">
            <v>5.98</v>
          </cell>
          <cell r="R13">
            <v>17.99</v>
          </cell>
        </row>
        <row r="14">
          <cell r="F14">
            <v>9</v>
          </cell>
          <cell r="G14">
            <v>71006780304</v>
          </cell>
          <cell r="H14">
            <v>1252293317346</v>
          </cell>
          <cell r="I14">
            <v>890848873257.5</v>
          </cell>
          <cell r="J14">
            <v>107839040936</v>
          </cell>
          <cell r="K14">
            <v>1252293317346</v>
          </cell>
          <cell r="L14">
            <v>890848873257.5</v>
          </cell>
          <cell r="M14">
            <v>107839040936</v>
          </cell>
          <cell r="O14">
            <v>5.67</v>
          </cell>
          <cell r="P14">
            <v>12.11</v>
          </cell>
          <cell r="Q14">
            <v>5.67</v>
          </cell>
          <cell r="R14">
            <v>12.11</v>
          </cell>
        </row>
        <row r="15">
          <cell r="F15">
            <v>39</v>
          </cell>
          <cell r="G15">
            <v>728952420595</v>
          </cell>
          <cell r="H15">
            <v>9323296305751</v>
          </cell>
          <cell r="I15">
            <v>6863718051113.1</v>
          </cell>
          <cell r="J15">
            <v>709435929097</v>
          </cell>
          <cell r="K15">
            <v>9383547271981</v>
          </cell>
          <cell r="L15">
            <v>6929340946630.6</v>
          </cell>
          <cell r="M15">
            <v>805822153894</v>
          </cell>
          <cell r="O15">
            <v>7.82</v>
          </cell>
          <cell r="P15">
            <v>10.34</v>
          </cell>
          <cell r="Q15">
            <v>7.77</v>
          </cell>
          <cell r="R15">
            <v>11.63</v>
          </cell>
        </row>
        <row r="16">
          <cell r="F16">
            <v>55</v>
          </cell>
          <cell r="G16">
            <v>259474892706</v>
          </cell>
          <cell r="H16">
            <v>2276603648055</v>
          </cell>
          <cell r="I16">
            <v>1786249260615.8</v>
          </cell>
          <cell r="J16">
            <v>313058174418</v>
          </cell>
          <cell r="K16">
            <v>2472932921307</v>
          </cell>
          <cell r="L16">
            <v>1958662997069.8</v>
          </cell>
          <cell r="M16">
            <v>359939113376</v>
          </cell>
          <cell r="O16">
            <v>11.4</v>
          </cell>
          <cell r="P16">
            <v>17.53</v>
          </cell>
          <cell r="Q16">
            <v>10.49</v>
          </cell>
          <cell r="R16">
            <v>18.38</v>
          </cell>
        </row>
        <row r="17">
          <cell r="F17">
            <v>57</v>
          </cell>
          <cell r="G17">
            <v>45244925033</v>
          </cell>
          <cell r="H17">
            <v>333445119182</v>
          </cell>
          <cell r="I17">
            <v>258960769180.1</v>
          </cell>
          <cell r="J17">
            <v>45070618133</v>
          </cell>
          <cell r="K17">
            <v>332241708887</v>
          </cell>
          <cell r="L17">
            <v>259126860985</v>
          </cell>
          <cell r="M17">
            <v>47189101714</v>
          </cell>
          <cell r="O17">
            <v>13.57</v>
          </cell>
          <cell r="P17">
            <v>17.4</v>
          </cell>
          <cell r="Q17">
            <v>13.62</v>
          </cell>
          <cell r="R17">
            <v>18.21</v>
          </cell>
        </row>
        <row r="18">
          <cell r="F18">
            <v>56</v>
          </cell>
          <cell r="G18">
            <v>229511282455</v>
          </cell>
          <cell r="H18">
            <v>1233515057393</v>
          </cell>
          <cell r="I18">
            <v>914406583495.5</v>
          </cell>
          <cell r="J18">
            <v>173216703931</v>
          </cell>
          <cell r="K18">
            <v>1203902436306</v>
          </cell>
          <cell r="L18">
            <v>937165592509.9</v>
          </cell>
          <cell r="M18">
            <v>229768816409</v>
          </cell>
          <cell r="O18">
            <v>18.61</v>
          </cell>
          <cell r="P18">
            <v>18.94</v>
          </cell>
          <cell r="Q18">
            <v>19.06</v>
          </cell>
          <cell r="R18">
            <v>24.52</v>
          </cell>
        </row>
        <row r="19">
          <cell r="F19">
            <v>54</v>
          </cell>
          <cell r="G19">
            <v>87576613046</v>
          </cell>
          <cell r="H19">
            <v>1169757421129</v>
          </cell>
          <cell r="I19">
            <v>894471308762.8</v>
          </cell>
          <cell r="J19">
            <v>125137923322</v>
          </cell>
          <cell r="K19">
            <v>1169757421129</v>
          </cell>
          <cell r="L19">
            <v>894471308762.8</v>
          </cell>
          <cell r="M19">
            <v>125137923322</v>
          </cell>
          <cell r="O19">
            <v>7.49</v>
          </cell>
          <cell r="P19">
            <v>13.99</v>
          </cell>
          <cell r="Q19">
            <v>7.49</v>
          </cell>
          <cell r="R19">
            <v>13.99</v>
          </cell>
        </row>
        <row r="20">
          <cell r="F20">
            <v>53</v>
          </cell>
          <cell r="G20">
            <v>216332286065</v>
          </cell>
          <cell r="H20">
            <v>737603361343</v>
          </cell>
          <cell r="I20">
            <v>460284245121.8</v>
          </cell>
          <cell r="J20">
            <v>41528832527</v>
          </cell>
          <cell r="K20">
            <v>1312890894668</v>
          </cell>
          <cell r="L20">
            <v>991626355566.2</v>
          </cell>
          <cell r="M20">
            <v>217040990438</v>
          </cell>
          <cell r="O20">
            <v>29.33</v>
          </cell>
          <cell r="P20">
            <v>9.02</v>
          </cell>
          <cell r="Q20">
            <v>16.48</v>
          </cell>
          <cell r="R20">
            <v>21.89</v>
          </cell>
        </row>
        <row r="21">
          <cell r="F21">
            <v>37</v>
          </cell>
          <cell r="G21">
            <v>2619969644421</v>
          </cell>
          <cell r="H21">
            <v>33886311028302</v>
          </cell>
          <cell r="I21">
            <v>24412849238841.5</v>
          </cell>
          <cell r="J21">
            <v>3189329148110</v>
          </cell>
          <cell r="K21">
            <v>34025627824141</v>
          </cell>
          <cell r="L21">
            <v>24678018697205.6</v>
          </cell>
          <cell r="M21">
            <v>3367137737298</v>
          </cell>
          <cell r="O21">
            <v>7.73</v>
          </cell>
          <cell r="P21">
            <v>13.06</v>
          </cell>
          <cell r="Q21">
            <v>7.7</v>
          </cell>
          <cell r="R21">
            <v>13.64</v>
          </cell>
        </row>
        <row r="22">
          <cell r="F22">
            <v>14</v>
          </cell>
          <cell r="G22">
            <v>725087597752</v>
          </cell>
          <cell r="H22">
            <v>9053080007955</v>
          </cell>
          <cell r="I22">
            <v>6060481931412.9</v>
          </cell>
          <cell r="J22">
            <v>776937904510</v>
          </cell>
          <cell r="K22">
            <v>8945375659694</v>
          </cell>
          <cell r="L22">
            <v>6010656017341.2</v>
          </cell>
          <cell r="M22">
            <v>824454633344</v>
          </cell>
          <cell r="O22">
            <v>8.01</v>
          </cell>
          <cell r="P22">
            <v>12.82</v>
          </cell>
          <cell r="Q22">
            <v>8.11</v>
          </cell>
          <cell r="R22">
            <v>13.72</v>
          </cell>
        </row>
        <row r="23">
          <cell r="F23">
            <v>49</v>
          </cell>
          <cell r="G23">
            <v>384877850685</v>
          </cell>
          <cell r="H23">
            <v>5511858604527</v>
          </cell>
          <cell r="I23">
            <v>4216922466507.8</v>
          </cell>
          <cell r="J23">
            <v>486169761356</v>
          </cell>
          <cell r="K23">
            <v>5502141449634</v>
          </cell>
          <cell r="L23">
            <v>4245051157236.7</v>
          </cell>
          <cell r="M23">
            <v>545851807041</v>
          </cell>
          <cell r="O23">
            <v>6.98</v>
          </cell>
          <cell r="P23">
            <v>11.53</v>
          </cell>
          <cell r="Q23">
            <v>7</v>
          </cell>
          <cell r="R23">
            <v>12.86</v>
          </cell>
        </row>
        <row r="24">
          <cell r="F24">
            <v>12</v>
          </cell>
          <cell r="G24">
            <v>1235595813011</v>
          </cell>
          <cell r="H24">
            <v>26615372545547</v>
          </cell>
          <cell r="I24">
            <v>16257379752832.8</v>
          </cell>
          <cell r="J24">
            <v>1761190131639</v>
          </cell>
          <cell r="K24">
            <v>29406615846007</v>
          </cell>
          <cell r="L24">
            <v>17771138258247.6</v>
          </cell>
          <cell r="M24">
            <v>2057366927337</v>
          </cell>
          <cell r="O24">
            <v>4.64</v>
          </cell>
          <cell r="P24">
            <v>10.83</v>
          </cell>
          <cell r="Q24">
            <v>4.2</v>
          </cell>
          <cell r="R24">
            <v>11.58</v>
          </cell>
        </row>
        <row r="25">
          <cell r="F25">
            <v>980</v>
          </cell>
          <cell r="G25">
            <v>378648214599</v>
          </cell>
          <cell r="H25">
            <v>1046380981169</v>
          </cell>
          <cell r="I25">
            <v>387515909708.39996</v>
          </cell>
          <cell r="J25">
            <v>378648214599</v>
          </cell>
          <cell r="K25">
            <v>1046380981169</v>
          </cell>
          <cell r="L25">
            <v>387515909708.39996</v>
          </cell>
          <cell r="M25">
            <v>378648214599</v>
          </cell>
          <cell r="O25">
            <v>36.19</v>
          </cell>
          <cell r="P25">
            <v>97.71</v>
          </cell>
          <cell r="Q25">
            <v>36.19</v>
          </cell>
          <cell r="R25">
            <v>97.71</v>
          </cell>
        </row>
        <row r="26">
          <cell r="F26">
            <v>43</v>
          </cell>
          <cell r="G26">
            <v>19522078262</v>
          </cell>
          <cell r="H26">
            <v>26580554549</v>
          </cell>
          <cell r="I26">
            <v>13365995840.3</v>
          </cell>
          <cell r="J26">
            <v>19522078262</v>
          </cell>
          <cell r="K26">
            <v>26580554549</v>
          </cell>
          <cell r="L26">
            <v>13365995840.3</v>
          </cell>
          <cell r="M26">
            <v>19522078262</v>
          </cell>
          <cell r="O26">
            <v>73.44</v>
          </cell>
          <cell r="P26">
            <v>146.06</v>
          </cell>
          <cell r="Q26">
            <v>73.44</v>
          </cell>
          <cell r="R26">
            <v>146.06</v>
          </cell>
        </row>
        <row r="27">
          <cell r="F27">
            <v>17</v>
          </cell>
          <cell r="G27">
            <v>23171333622</v>
          </cell>
          <cell r="H27">
            <v>75150476423</v>
          </cell>
          <cell r="I27">
            <v>68242890943.5</v>
          </cell>
          <cell r="J27">
            <v>23171333622</v>
          </cell>
          <cell r="K27">
            <v>75150476423</v>
          </cell>
          <cell r="L27">
            <v>68242890943.5</v>
          </cell>
          <cell r="M27">
            <v>23171333622</v>
          </cell>
          <cell r="O27">
            <v>30.83</v>
          </cell>
          <cell r="P27">
            <v>33.95</v>
          </cell>
          <cell r="Q27">
            <v>30.83</v>
          </cell>
          <cell r="R27">
            <v>33.95</v>
          </cell>
        </row>
        <row r="28">
          <cell r="F28">
            <v>59</v>
          </cell>
          <cell r="G28">
            <v>73609287700</v>
          </cell>
          <cell r="H28">
            <v>77922224394</v>
          </cell>
          <cell r="I28">
            <v>4280829982.6</v>
          </cell>
          <cell r="J28">
            <v>73609287700</v>
          </cell>
          <cell r="K28">
            <v>77922224394</v>
          </cell>
          <cell r="L28">
            <v>4280829982.6</v>
          </cell>
          <cell r="M28">
            <v>73609287700</v>
          </cell>
          <cell r="O28">
            <v>94.47</v>
          </cell>
          <cell r="P28">
            <v>1719.51</v>
          </cell>
          <cell r="Q28">
            <v>94.47</v>
          </cell>
          <cell r="R28">
            <v>1719.51</v>
          </cell>
        </row>
        <row r="29">
          <cell r="F29">
            <v>41</v>
          </cell>
          <cell r="G29">
            <v>205078445165</v>
          </cell>
          <cell r="H29">
            <v>644600717953</v>
          </cell>
          <cell r="I29">
            <v>241458512243.9</v>
          </cell>
          <cell r="J29">
            <v>205078445165</v>
          </cell>
          <cell r="K29">
            <v>644600717953</v>
          </cell>
          <cell r="L29">
            <v>241458512243.9</v>
          </cell>
          <cell r="M29">
            <v>205078445165</v>
          </cell>
          <cell r="O29">
            <v>31.81</v>
          </cell>
          <cell r="P29">
            <v>84.93</v>
          </cell>
          <cell r="Q29">
            <v>31.81</v>
          </cell>
          <cell r="R29">
            <v>84.93</v>
          </cell>
        </row>
        <row r="30">
          <cell r="F30">
            <v>45</v>
          </cell>
          <cell r="G30">
            <v>57267069850</v>
          </cell>
          <cell r="H30">
            <v>222127007850</v>
          </cell>
          <cell r="I30">
            <v>60167680698.1</v>
          </cell>
          <cell r="J30">
            <v>57267069850</v>
          </cell>
          <cell r="K30">
            <v>222127007850</v>
          </cell>
          <cell r="L30">
            <v>60167680698.1</v>
          </cell>
          <cell r="M30">
            <v>57267069850</v>
          </cell>
          <cell r="O30">
            <v>25.78</v>
          </cell>
          <cell r="P30">
            <v>95.18</v>
          </cell>
          <cell r="Q30">
            <v>25.78</v>
          </cell>
          <cell r="R30">
            <v>95.18</v>
          </cell>
        </row>
        <row r="32">
          <cell r="F32">
            <v>999</v>
          </cell>
          <cell r="G32">
            <v>14258950123780</v>
          </cell>
          <cell r="H32">
            <v>185237808330704</v>
          </cell>
          <cell r="I32">
            <v>131078924249272.89</v>
          </cell>
          <cell r="J32">
            <v>16478354422671</v>
          </cell>
          <cell r="K32">
            <v>199275629365212</v>
          </cell>
          <cell r="L32">
            <v>141791664347550.1</v>
          </cell>
          <cell r="M32">
            <v>18956974839419</v>
          </cell>
          <cell r="O32">
            <v>7.7</v>
          </cell>
          <cell r="P32">
            <v>12.57</v>
          </cell>
          <cell r="Q32">
            <v>7.16</v>
          </cell>
          <cell r="R32">
            <v>13.37</v>
          </cell>
        </row>
        <row r="136">
          <cell r="F136">
            <v>970</v>
          </cell>
          <cell r="G136">
            <v>16520959697483</v>
          </cell>
          <cell r="H136">
            <v>12644706096170</v>
          </cell>
          <cell r="I136">
            <v>3703583115863</v>
          </cell>
          <cell r="J136">
            <v>235264616324</v>
          </cell>
          <cell r="K136">
            <v>0</v>
          </cell>
          <cell r="L136">
            <v>0</v>
          </cell>
          <cell r="M136">
            <v>386819863209</v>
          </cell>
          <cell r="N136">
            <v>0</v>
          </cell>
          <cell r="O136">
            <v>360082026796</v>
          </cell>
          <cell r="P136">
            <v>35856294461</v>
          </cell>
          <cell r="R136">
            <v>29.28959429895165</v>
          </cell>
          <cell r="S136">
            <v>0.20558973517714493</v>
          </cell>
          <cell r="T136">
            <v>0.19029271873445894</v>
          </cell>
          <cell r="U136">
            <v>2.5641223281038212</v>
          </cell>
        </row>
        <row r="138">
          <cell r="F138">
            <v>28</v>
          </cell>
          <cell r="G138">
            <v>556850865459</v>
          </cell>
          <cell r="H138">
            <v>371346112097</v>
          </cell>
          <cell r="I138">
            <v>160821679654</v>
          </cell>
          <cell r="J138">
            <v>24657846297</v>
          </cell>
          <cell r="K138">
            <v>0</v>
          </cell>
          <cell r="L138">
            <v>0</v>
          </cell>
          <cell r="M138">
            <v>0</v>
          </cell>
          <cell r="N138">
            <v>0</v>
          </cell>
          <cell r="O138">
            <v>25227411</v>
          </cell>
          <cell r="P138">
            <v>0</v>
          </cell>
          <cell r="R138">
            <v>43.30775909995025</v>
          </cell>
          <cell r="S138">
            <v>0.586518947588877</v>
          </cell>
          <cell r="T138">
            <v>0.5822155742264253</v>
          </cell>
          <cell r="U138">
            <v>0.006793503467032476</v>
          </cell>
        </row>
        <row r="139">
          <cell r="F139">
            <v>504</v>
          </cell>
          <cell r="G139">
            <v>1074023987998</v>
          </cell>
          <cell r="H139">
            <v>713864548180</v>
          </cell>
          <cell r="I139">
            <v>356932274090</v>
          </cell>
          <cell r="J139">
            <v>2832820934</v>
          </cell>
          <cell r="K139">
            <v>0</v>
          </cell>
          <cell r="L139">
            <v>0</v>
          </cell>
          <cell r="M139">
            <v>0</v>
          </cell>
          <cell r="N139">
            <v>0</v>
          </cell>
          <cell r="O139">
            <v>394344794</v>
          </cell>
          <cell r="P139">
            <v>0</v>
          </cell>
          <cell r="R139">
            <v>50</v>
          </cell>
          <cell r="S139">
            <v>0.029804284701835448</v>
          </cell>
          <cell r="T139">
            <v>0.02986918202039119</v>
          </cell>
          <cell r="U139">
            <v>0.05524084295898757</v>
          </cell>
        </row>
        <row r="140">
          <cell r="F140">
            <v>27</v>
          </cell>
          <cell r="G140">
            <v>2063762838203</v>
          </cell>
          <cell r="H140">
            <v>1433941750638</v>
          </cell>
          <cell r="I140">
            <v>716970875319</v>
          </cell>
          <cell r="J140">
            <v>4000000000</v>
          </cell>
          <cell r="K140">
            <v>0</v>
          </cell>
          <cell r="L140">
            <v>0</v>
          </cell>
          <cell r="M140">
            <v>377938137882</v>
          </cell>
          <cell r="N140">
            <v>0</v>
          </cell>
          <cell r="O140">
            <v>322644644589</v>
          </cell>
          <cell r="P140">
            <v>35856294461</v>
          </cell>
          <cell r="R140">
            <v>50</v>
          </cell>
          <cell r="S140">
            <v>0.04048629110986916</v>
          </cell>
          <cell r="T140">
            <v>0.023227943770992708</v>
          </cell>
          <cell r="U140">
            <v>20.000000000027896</v>
          </cell>
        </row>
        <row r="141">
          <cell r="F141">
            <v>16</v>
          </cell>
          <cell r="G141">
            <v>2530101849849</v>
          </cell>
          <cell r="H141">
            <v>1814710868920</v>
          </cell>
          <cell r="I141">
            <v>657635964564</v>
          </cell>
          <cell r="J141">
            <v>57753609977</v>
          </cell>
          <cell r="K141">
            <v>0</v>
          </cell>
          <cell r="L141">
            <v>0</v>
          </cell>
          <cell r="M141">
            <v>0</v>
          </cell>
          <cell r="N141">
            <v>0</v>
          </cell>
          <cell r="O141">
            <v>1406388</v>
          </cell>
          <cell r="P141">
            <v>0</v>
          </cell>
          <cell r="R141">
            <v>36.23915940699594</v>
          </cell>
          <cell r="S141">
            <v>0.3281349397153963</v>
          </cell>
          <cell r="T141">
            <v>0.3143543749411864</v>
          </cell>
          <cell r="U141">
            <v>7.749928785278022E-05</v>
          </cell>
        </row>
        <row r="142">
          <cell r="F142">
            <v>1</v>
          </cell>
          <cell r="G142">
            <v>3245038251701</v>
          </cell>
          <cell r="H142">
            <v>2555666296662</v>
          </cell>
          <cell r="I142">
            <v>559113658124</v>
          </cell>
          <cell r="J142">
            <v>130255604785</v>
          </cell>
          <cell r="K142">
            <v>0</v>
          </cell>
          <cell r="L142">
            <v>0</v>
          </cell>
          <cell r="M142">
            <v>0</v>
          </cell>
          <cell r="N142">
            <v>0</v>
          </cell>
          <cell r="O142">
            <v>2692130</v>
          </cell>
          <cell r="P142">
            <v>0</v>
          </cell>
          <cell r="R142">
            <v>21.877412510947458</v>
          </cell>
          <cell r="S142">
            <v>0.5293563083062944</v>
          </cell>
          <cell r="T142">
            <v>0.5285811121155801</v>
          </cell>
          <cell r="U142">
            <v>0.00010533965265794824</v>
          </cell>
        </row>
        <row r="143">
          <cell r="F143">
            <v>52</v>
          </cell>
          <cell r="G143">
            <v>119161764212</v>
          </cell>
          <cell r="H143">
            <v>119161764212</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206245856239</v>
          </cell>
          <cell r="H144">
            <v>172387496349</v>
          </cell>
          <cell r="I144">
            <v>33836141213</v>
          </cell>
          <cell r="J144">
            <v>0</v>
          </cell>
          <cell r="K144">
            <v>0</v>
          </cell>
          <cell r="L144">
            <v>0</v>
          </cell>
          <cell r="M144">
            <v>0</v>
          </cell>
          <cell r="N144">
            <v>0</v>
          </cell>
          <cell r="O144">
            <v>22218677</v>
          </cell>
          <cell r="P144">
            <v>0</v>
          </cell>
          <cell r="R144">
            <v>19.627955582403978</v>
          </cell>
          <cell r="S144">
            <v>0</v>
          </cell>
          <cell r="T144">
            <v>0</v>
          </cell>
          <cell r="U144">
            <v>0.012888798474698012</v>
          </cell>
        </row>
        <row r="145">
          <cell r="F145">
            <v>31</v>
          </cell>
          <cell r="G145">
            <v>95592966050</v>
          </cell>
          <cell r="H145">
            <v>95592966050</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107839040936</v>
          </cell>
          <cell r="H146">
            <v>71006780304</v>
          </cell>
          <cell r="I146">
            <v>35503390152</v>
          </cell>
          <cell r="J146">
            <v>1328870480</v>
          </cell>
          <cell r="K146">
            <v>0</v>
          </cell>
          <cell r="L146">
            <v>0</v>
          </cell>
          <cell r="M146">
            <v>0</v>
          </cell>
          <cell r="N146">
            <v>0</v>
          </cell>
          <cell r="O146">
            <v>0</v>
          </cell>
          <cell r="P146">
            <v>0</v>
          </cell>
          <cell r="R146">
            <v>50</v>
          </cell>
          <cell r="S146">
            <v>0.14916901394742965</v>
          </cell>
          <cell r="T146">
            <v>0.14916901394742965</v>
          </cell>
          <cell r="U146">
            <v>0</v>
          </cell>
        </row>
        <row r="147">
          <cell r="F147">
            <v>39</v>
          </cell>
          <cell r="G147">
            <v>805822153894</v>
          </cell>
          <cell r="H147">
            <v>728952420595</v>
          </cell>
          <cell r="I147">
            <v>76818210385</v>
          </cell>
          <cell r="J147">
            <v>0</v>
          </cell>
          <cell r="K147">
            <v>0</v>
          </cell>
          <cell r="L147">
            <v>0</v>
          </cell>
          <cell r="M147">
            <v>0</v>
          </cell>
          <cell r="N147">
            <v>0</v>
          </cell>
          <cell r="O147">
            <v>51522914</v>
          </cell>
          <cell r="P147">
            <v>0</v>
          </cell>
          <cell r="R147">
            <v>10.538165210055537</v>
          </cell>
          <cell r="S147">
            <v>0</v>
          </cell>
          <cell r="T147">
            <v>0</v>
          </cell>
          <cell r="U147">
            <v>0.0070680763989980225</v>
          </cell>
        </row>
        <row r="148">
          <cell r="F148">
            <v>55</v>
          </cell>
          <cell r="G148">
            <v>359939113376</v>
          </cell>
          <cell r="H148">
            <v>259474892706</v>
          </cell>
          <cell r="I148">
            <v>97464220670</v>
          </cell>
          <cell r="J148">
            <v>3000000000</v>
          </cell>
          <cell r="K148">
            <v>0</v>
          </cell>
          <cell r="L148">
            <v>0</v>
          </cell>
          <cell r="M148">
            <v>0</v>
          </cell>
          <cell r="N148">
            <v>0</v>
          </cell>
          <cell r="O148">
            <v>0</v>
          </cell>
          <cell r="P148">
            <v>0</v>
          </cell>
          <cell r="R148">
            <v>37.562100769584895</v>
          </cell>
          <cell r="S148">
            <v>0.16794968463504167</v>
          </cell>
          <cell r="T148">
            <v>0.1531657056108203</v>
          </cell>
          <cell r="U148">
            <v>0</v>
          </cell>
        </row>
        <row r="149">
          <cell r="F149">
            <v>57</v>
          </cell>
          <cell r="G149">
            <v>47189101714</v>
          </cell>
          <cell r="H149">
            <v>45244925033</v>
          </cell>
          <cell r="I149">
            <v>0</v>
          </cell>
          <cell r="J149">
            <v>1922991845</v>
          </cell>
          <cell r="K149">
            <v>0</v>
          </cell>
          <cell r="L149">
            <v>0</v>
          </cell>
          <cell r="M149">
            <v>0</v>
          </cell>
          <cell r="N149">
            <v>0</v>
          </cell>
          <cell r="O149">
            <v>21184836</v>
          </cell>
          <cell r="P149">
            <v>0</v>
          </cell>
          <cell r="R149">
            <v>0</v>
          </cell>
          <cell r="S149">
            <v>0.7425803727292039</v>
          </cell>
          <cell r="T149">
            <v>0.7421044031059812</v>
          </cell>
          <cell r="U149">
            <v>0.046822568463863186</v>
          </cell>
        </row>
        <row r="150">
          <cell r="F150">
            <v>56</v>
          </cell>
          <cell r="G150">
            <v>229768816409</v>
          </cell>
          <cell r="H150">
            <v>229511282455</v>
          </cell>
          <cell r="I150">
            <v>0</v>
          </cell>
          <cell r="J150">
            <v>462000000</v>
          </cell>
          <cell r="K150">
            <v>0</v>
          </cell>
          <cell r="L150">
            <v>0</v>
          </cell>
          <cell r="M150">
            <v>204485267</v>
          </cell>
          <cell r="N150">
            <v>0</v>
          </cell>
          <cell r="O150">
            <v>19221</v>
          </cell>
          <cell r="P150">
            <v>0</v>
          </cell>
          <cell r="R150">
            <v>0</v>
          </cell>
          <cell r="S150">
            <v>0.05052457061648809</v>
          </cell>
          <cell r="T150">
            <v>0.04929758451360553</v>
          </cell>
          <cell r="U150">
            <v>8.374751687324406E-06</v>
          </cell>
        </row>
        <row r="151">
          <cell r="F151">
            <v>54</v>
          </cell>
          <cell r="G151">
            <v>125137923322</v>
          </cell>
          <cell r="H151">
            <v>87576613046</v>
          </cell>
          <cell r="I151">
            <v>37070831421</v>
          </cell>
          <cell r="J151">
            <v>490478855</v>
          </cell>
          <cell r="K151">
            <v>0</v>
          </cell>
          <cell r="L151">
            <v>0</v>
          </cell>
          <cell r="M151">
            <v>0</v>
          </cell>
          <cell r="N151">
            <v>0</v>
          </cell>
          <cell r="O151">
            <v>0</v>
          </cell>
          <cell r="P151">
            <v>0</v>
          </cell>
          <cell r="R151">
            <v>42.329601627238524</v>
          </cell>
          <cell r="S151">
            <v>0.05483449834499582</v>
          </cell>
          <cell r="T151">
            <v>0.05483449834499582</v>
          </cell>
          <cell r="U151">
            <v>0</v>
          </cell>
        </row>
        <row r="152">
          <cell r="F152">
            <v>53</v>
          </cell>
          <cell r="G152">
            <v>217040990438</v>
          </cell>
          <cell r="H152">
            <v>216332286065</v>
          </cell>
          <cell r="I152">
            <v>0</v>
          </cell>
          <cell r="J152">
            <v>0</v>
          </cell>
          <cell r="K152">
            <v>0</v>
          </cell>
          <cell r="L152">
            <v>0</v>
          </cell>
          <cell r="M152">
            <v>0</v>
          </cell>
          <cell r="N152">
            <v>0</v>
          </cell>
          <cell r="O152">
            <v>708704373</v>
          </cell>
          <cell r="P152">
            <v>0</v>
          </cell>
          <cell r="R152">
            <v>0</v>
          </cell>
          <cell r="S152">
            <v>0</v>
          </cell>
          <cell r="T152">
            <v>0</v>
          </cell>
          <cell r="U152">
            <v>0.3275999093297891</v>
          </cell>
        </row>
        <row r="153">
          <cell r="F153">
            <v>37</v>
          </cell>
          <cell r="G153">
            <v>3367137737298</v>
          </cell>
          <cell r="H153">
            <v>2619969644421</v>
          </cell>
          <cell r="I153">
            <v>711068197180</v>
          </cell>
          <cell r="J153">
            <v>0</v>
          </cell>
          <cell r="K153">
            <v>0</v>
          </cell>
          <cell r="L153">
            <v>0</v>
          </cell>
          <cell r="M153">
            <v>0</v>
          </cell>
          <cell r="N153">
            <v>0</v>
          </cell>
          <cell r="O153">
            <v>36099895697</v>
          </cell>
          <cell r="P153">
            <v>0</v>
          </cell>
          <cell r="R153">
            <v>27.140321976407574</v>
          </cell>
          <cell r="S153">
            <v>0</v>
          </cell>
          <cell r="T153">
            <v>0</v>
          </cell>
          <cell r="U153">
            <v>1.37787457858039</v>
          </cell>
        </row>
        <row r="154">
          <cell r="F154">
            <v>14</v>
          </cell>
          <cell r="G154">
            <v>824454633344</v>
          </cell>
          <cell r="H154">
            <v>725087597752</v>
          </cell>
          <cell r="I154">
            <v>90781177442</v>
          </cell>
          <cell r="J154">
            <v>8560393151</v>
          </cell>
          <cell r="K154">
            <v>0</v>
          </cell>
          <cell r="L154">
            <v>0</v>
          </cell>
          <cell r="M154">
            <v>0</v>
          </cell>
          <cell r="N154">
            <v>0</v>
          </cell>
          <cell r="O154">
            <v>25464999</v>
          </cell>
          <cell r="P154">
            <v>0</v>
          </cell>
          <cell r="R154">
            <v>12.520028990076545</v>
          </cell>
          <cell r="S154">
            <v>0.14124937996480896</v>
          </cell>
          <cell r="T154">
            <v>0.1424202803538019</v>
          </cell>
          <cell r="U154">
            <v>0.0035119893208695775</v>
          </cell>
        </row>
        <row r="155">
          <cell r="F155">
            <v>49</v>
          </cell>
          <cell r="G155">
            <v>545851807041</v>
          </cell>
          <cell r="H155">
            <v>384877850685</v>
          </cell>
          <cell r="I155">
            <v>169566495649</v>
          </cell>
          <cell r="J155">
            <v>0</v>
          </cell>
          <cell r="K155">
            <v>0</v>
          </cell>
          <cell r="L155">
            <v>0</v>
          </cell>
          <cell r="M155">
            <v>8677240060</v>
          </cell>
          <cell r="N155">
            <v>0</v>
          </cell>
          <cell r="O155">
            <v>84700767</v>
          </cell>
          <cell r="P155">
            <v>0</v>
          </cell>
          <cell r="R155">
            <v>44.0572237002488</v>
          </cell>
          <cell r="S155">
            <v>0</v>
          </cell>
          <cell r="T155">
            <v>0</v>
          </cell>
          <cell r="U155">
            <v>0.02200718146010502</v>
          </cell>
        </row>
        <row r="156">
          <cell r="F156">
            <v>12</v>
          </cell>
          <cell r="G156">
            <v>2057366927337</v>
          </cell>
          <cell r="H156">
            <v>1235595813011</v>
          </cell>
          <cell r="I156">
            <v>617797906506</v>
          </cell>
          <cell r="J156">
            <v>197000000000</v>
          </cell>
          <cell r="K156">
            <v>0</v>
          </cell>
          <cell r="L156">
            <v>0</v>
          </cell>
          <cell r="M156">
            <v>0</v>
          </cell>
          <cell r="N156">
            <v>0</v>
          </cell>
          <cell r="O156">
            <v>6973207820</v>
          </cell>
          <cell r="P156">
            <v>0</v>
          </cell>
          <cell r="R156">
            <v>50.000000000040465</v>
          </cell>
          <cell r="S156">
            <v>1.211757386461206</v>
          </cell>
          <cell r="T156">
            <v>1.1085390093601468</v>
          </cell>
          <cell r="U156">
            <v>0.564359942512845</v>
          </cell>
        </row>
        <row r="157">
          <cell r="F157">
            <v>980</v>
          </cell>
          <cell r="G157">
            <v>378648214599</v>
          </cell>
          <cell r="H157">
            <v>378648214599</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19522078262</v>
          </cell>
          <cell r="H158">
            <v>19522078262</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23171333622</v>
          </cell>
          <cell r="H159">
            <v>23171333622</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73609287700</v>
          </cell>
          <cell r="H160">
            <v>73609287700</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205078445165</v>
          </cell>
          <cell r="H161">
            <v>205078445165</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57267069850</v>
          </cell>
          <cell r="H162">
            <v>57267069850</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18956974839419</v>
          </cell>
          <cell r="H164">
            <v>14258950123780</v>
          </cell>
          <cell r="I164">
            <v>4321381022369</v>
          </cell>
          <cell r="J164">
            <v>432264616324</v>
          </cell>
          <cell r="K164">
            <v>0</v>
          </cell>
          <cell r="L164">
            <v>0</v>
          </cell>
          <cell r="M164">
            <v>386819863209</v>
          </cell>
          <cell r="N164">
            <v>0</v>
          </cell>
          <cell r="O164">
            <v>367055234616</v>
          </cell>
          <cell r="P164">
            <v>35856294461</v>
          </cell>
          <cell r="R164">
            <v>30.30644602060938</v>
          </cell>
          <cell r="S164">
            <v>0.3297743087225541</v>
          </cell>
          <cell r="T164">
            <v>0.3048589762402833</v>
          </cell>
          <cell r="U164">
            <v>2.3227442222597543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61"/>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58</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13.15</v>
      </c>
      <c r="E12" s="14">
        <v>6.53</v>
      </c>
      <c r="F12" s="15"/>
      <c r="G12" s="16">
        <v>371346.112097</v>
      </c>
      <c r="H12" s="16">
        <v>24657.846297</v>
      </c>
      <c r="I12" s="16">
        <v>160821.679654</v>
      </c>
      <c r="J12" s="16">
        <v>25.227411</v>
      </c>
      <c r="K12" s="16">
        <v>0</v>
      </c>
      <c r="L12" s="16">
        <v>556850.865459</v>
      </c>
      <c r="M12" s="16">
        <v>5690076.560701</v>
      </c>
      <c r="N12" s="16">
        <v>4235174.6309367</v>
      </c>
      <c r="O12" s="17"/>
      <c r="P12" s="14">
        <v>43.30775909995025</v>
      </c>
      <c r="Q12" s="14">
        <v>0.006793503467032476</v>
      </c>
      <c r="R12" s="14">
        <v>0.5822155742264253</v>
      </c>
      <c r="T12" s="18" t="s">
        <v>59</v>
      </c>
    </row>
    <row r="13" spans="2:20" ht="12.75">
      <c r="B13" s="19" t="s">
        <v>23</v>
      </c>
      <c r="C13" s="13"/>
      <c r="D13" s="20">
        <v>11.32</v>
      </c>
      <c r="E13" s="20">
        <v>5.3</v>
      </c>
      <c r="F13" s="15"/>
      <c r="G13" s="21">
        <v>713864.54818</v>
      </c>
      <c r="H13" s="21">
        <v>2832.820934</v>
      </c>
      <c r="I13" s="21">
        <v>356932.27409</v>
      </c>
      <c r="J13" s="21">
        <v>394.344794</v>
      </c>
      <c r="K13" s="21">
        <v>0</v>
      </c>
      <c r="L13" s="21">
        <v>1074023.987998</v>
      </c>
      <c r="M13" s="21">
        <v>13470593.870912</v>
      </c>
      <c r="N13" s="21">
        <v>9484092.7751757</v>
      </c>
      <c r="O13" s="17"/>
      <c r="P13" s="20">
        <v>50</v>
      </c>
      <c r="Q13" s="20">
        <v>0.05524084295898757</v>
      </c>
      <c r="R13" s="20">
        <v>0.02986918202039119</v>
      </c>
      <c r="T13" s="22" t="s">
        <v>59</v>
      </c>
    </row>
    <row r="14" spans="2:20" ht="12.75">
      <c r="B14" s="19" t="s">
        <v>24</v>
      </c>
      <c r="C14" s="13"/>
      <c r="D14" s="20">
        <v>1719.51</v>
      </c>
      <c r="E14" s="20">
        <v>94.47</v>
      </c>
      <c r="F14" s="15"/>
      <c r="G14" s="21">
        <v>73609.2877</v>
      </c>
      <c r="H14" s="21">
        <v>0</v>
      </c>
      <c r="I14" s="21">
        <v>0</v>
      </c>
      <c r="J14" s="21">
        <v>0</v>
      </c>
      <c r="K14" s="21">
        <v>0</v>
      </c>
      <c r="L14" s="21">
        <v>73609.2877</v>
      </c>
      <c r="M14" s="21">
        <v>77922.224394</v>
      </c>
      <c r="N14" s="21">
        <v>4280.8299826</v>
      </c>
      <c r="O14" s="17"/>
      <c r="P14" s="20">
        <v>0</v>
      </c>
      <c r="Q14" s="20">
        <v>0</v>
      </c>
      <c r="R14" s="20">
        <v>0</v>
      </c>
      <c r="T14" s="22" t="s">
        <v>59</v>
      </c>
    </row>
    <row r="15" spans="2:20" ht="12.75">
      <c r="B15" s="19" t="s">
        <v>25</v>
      </c>
      <c r="C15" s="13"/>
      <c r="D15" s="20">
        <v>18.38</v>
      </c>
      <c r="E15" s="20">
        <v>10.49</v>
      </c>
      <c r="F15" s="15"/>
      <c r="G15" s="21">
        <v>259474.892706</v>
      </c>
      <c r="H15" s="21">
        <v>3000</v>
      </c>
      <c r="I15" s="21">
        <v>97464.22067</v>
      </c>
      <c r="J15" s="21">
        <v>0</v>
      </c>
      <c r="K15" s="21">
        <v>0</v>
      </c>
      <c r="L15" s="21">
        <v>359939.113376</v>
      </c>
      <c r="M15" s="21">
        <v>2472932.921307</v>
      </c>
      <c r="N15" s="21">
        <v>1958662.9970698</v>
      </c>
      <c r="O15" s="17"/>
      <c r="P15" s="20">
        <v>37.562100769584895</v>
      </c>
      <c r="Q15" s="20">
        <v>0</v>
      </c>
      <c r="R15" s="20">
        <v>0.1531657056108203</v>
      </c>
      <c r="T15" s="22" t="s">
        <v>59</v>
      </c>
    </row>
    <row r="16" spans="2:20" ht="12.75">
      <c r="B16" s="19" t="s">
        <v>26</v>
      </c>
      <c r="C16" s="13"/>
      <c r="D16" s="20">
        <v>13.17</v>
      </c>
      <c r="E16" s="20">
        <v>7.91</v>
      </c>
      <c r="F16" s="15"/>
      <c r="G16" s="21">
        <v>2555666.296662</v>
      </c>
      <c r="H16" s="21">
        <v>130255.604785</v>
      </c>
      <c r="I16" s="21">
        <v>559113.658124</v>
      </c>
      <c r="J16" s="21">
        <v>2.69213</v>
      </c>
      <c r="K16" s="21">
        <v>0</v>
      </c>
      <c r="L16" s="21">
        <v>3245038.251701</v>
      </c>
      <c r="M16" s="21">
        <v>32301668.211725</v>
      </c>
      <c r="N16" s="21">
        <v>24642500.8006185</v>
      </c>
      <c r="O16" s="17"/>
      <c r="P16" s="20">
        <v>21.877412510947458</v>
      </c>
      <c r="Q16" s="20">
        <v>0.00010533965265794824</v>
      </c>
      <c r="R16" s="20">
        <v>0.5285811121155801</v>
      </c>
      <c r="T16" s="22" t="s">
        <v>59</v>
      </c>
    </row>
    <row r="17" spans="2:20" ht="12.75">
      <c r="B17" s="19" t="s">
        <v>27</v>
      </c>
      <c r="C17" s="13"/>
      <c r="D17" s="20">
        <v>13.77</v>
      </c>
      <c r="E17" s="20">
        <v>7.27</v>
      </c>
      <c r="F17" s="15"/>
      <c r="G17" s="21">
        <v>1814710.86892</v>
      </c>
      <c r="H17" s="21">
        <v>57753.609977</v>
      </c>
      <c r="I17" s="21">
        <v>657635.964564</v>
      </c>
      <c r="J17" s="21">
        <v>1.406388</v>
      </c>
      <c r="K17" s="21">
        <v>0</v>
      </c>
      <c r="L17" s="21">
        <v>2530101.849849</v>
      </c>
      <c r="M17" s="21">
        <v>24959549.383946</v>
      </c>
      <c r="N17" s="21">
        <v>18372134.9473203</v>
      </c>
      <c r="O17" s="17"/>
      <c r="P17" s="20">
        <v>36.23915940699594</v>
      </c>
      <c r="Q17" s="20">
        <v>7.749928785278022E-05</v>
      </c>
      <c r="R17" s="20">
        <v>0.3143543749411864</v>
      </c>
      <c r="T17" s="22" t="s">
        <v>59</v>
      </c>
    </row>
    <row r="18" spans="2:20" ht="12.75">
      <c r="B18" s="23" t="s">
        <v>28</v>
      </c>
      <c r="C18" s="13"/>
      <c r="D18" s="24">
        <v>146.06</v>
      </c>
      <c r="E18" s="24">
        <v>73.44</v>
      </c>
      <c r="F18" s="15"/>
      <c r="G18" s="25">
        <v>19522.078262</v>
      </c>
      <c r="H18" s="25">
        <v>0</v>
      </c>
      <c r="I18" s="25">
        <v>0</v>
      </c>
      <c r="J18" s="25">
        <v>0</v>
      </c>
      <c r="K18" s="25">
        <v>0</v>
      </c>
      <c r="L18" s="25">
        <v>19522.078262</v>
      </c>
      <c r="M18" s="25">
        <v>26580.554549</v>
      </c>
      <c r="N18" s="25">
        <v>13365.9958403</v>
      </c>
      <c r="O18" s="17"/>
      <c r="P18" s="24">
        <v>0</v>
      </c>
      <c r="Q18" s="24">
        <v>0</v>
      </c>
      <c r="R18" s="24">
        <v>0</v>
      </c>
      <c r="T18" s="26" t="s">
        <v>59</v>
      </c>
    </row>
    <row r="19" spans="2:20" ht="12.75">
      <c r="B19" s="23" t="s">
        <v>29</v>
      </c>
      <c r="C19" s="13"/>
      <c r="D19" s="24">
        <v>11.58</v>
      </c>
      <c r="E19" s="24">
        <v>4.2</v>
      </c>
      <c r="F19" s="15"/>
      <c r="G19" s="25">
        <v>1235595.813011</v>
      </c>
      <c r="H19" s="25">
        <v>197000</v>
      </c>
      <c r="I19" s="25">
        <v>617797.906506</v>
      </c>
      <c r="J19" s="25">
        <v>6973.20782</v>
      </c>
      <c r="K19" s="25">
        <v>0</v>
      </c>
      <c r="L19" s="25">
        <v>2057366.927337</v>
      </c>
      <c r="M19" s="25">
        <v>29406615.846007</v>
      </c>
      <c r="N19" s="25">
        <v>17771138.258247603</v>
      </c>
      <c r="O19" s="17"/>
      <c r="P19" s="24">
        <v>50.000000000040465</v>
      </c>
      <c r="Q19" s="24">
        <v>0.564359942512845</v>
      </c>
      <c r="R19" s="24">
        <v>1.1085390093601468</v>
      </c>
      <c r="T19" s="26" t="s">
        <v>59</v>
      </c>
    </row>
    <row r="20" spans="2:20" ht="12.75">
      <c r="B20" s="23" t="s">
        <v>30</v>
      </c>
      <c r="C20" s="13"/>
      <c r="D20" s="24">
        <v>33.95</v>
      </c>
      <c r="E20" s="24">
        <v>30.83</v>
      </c>
      <c r="F20" s="15"/>
      <c r="G20" s="25">
        <v>23171.333622</v>
      </c>
      <c r="H20" s="25">
        <v>0</v>
      </c>
      <c r="I20" s="25">
        <v>0</v>
      </c>
      <c r="J20" s="25">
        <v>0</v>
      </c>
      <c r="K20" s="25">
        <v>0</v>
      </c>
      <c r="L20" s="25">
        <v>23171.333622</v>
      </c>
      <c r="M20" s="25">
        <v>75150.476423</v>
      </c>
      <c r="N20" s="25">
        <v>68242.8909435</v>
      </c>
      <c r="O20" s="17"/>
      <c r="P20" s="24">
        <v>0</v>
      </c>
      <c r="Q20" s="24">
        <v>0</v>
      </c>
      <c r="R20" s="24">
        <v>0</v>
      </c>
      <c r="T20" s="26" t="s">
        <v>59</v>
      </c>
    </row>
    <row r="21" spans="2:20" ht="12.75">
      <c r="B21" s="23" t="s">
        <v>31</v>
      </c>
      <c r="C21" s="13"/>
      <c r="D21" s="24">
        <v>16.12</v>
      </c>
      <c r="E21" s="24">
        <v>8.85</v>
      </c>
      <c r="F21" s="15"/>
      <c r="G21" s="25">
        <v>172387.496349</v>
      </c>
      <c r="H21" s="25">
        <v>0</v>
      </c>
      <c r="I21" s="25">
        <v>33836.141213</v>
      </c>
      <c r="J21" s="25">
        <v>22.218677</v>
      </c>
      <c r="K21" s="25">
        <v>0</v>
      </c>
      <c r="L21" s="25">
        <v>206245.856239</v>
      </c>
      <c r="M21" s="25">
        <v>1948558.336537</v>
      </c>
      <c r="N21" s="25">
        <v>1279450.0091412</v>
      </c>
      <c r="O21" s="17"/>
      <c r="P21" s="24">
        <v>19.627955582403978</v>
      </c>
      <c r="Q21" s="24">
        <v>0.012888798474698012</v>
      </c>
      <c r="R21" s="24">
        <v>0</v>
      </c>
      <c r="T21" s="26" t="s">
        <v>59</v>
      </c>
    </row>
    <row r="22" spans="2:20" ht="12.75">
      <c r="B22" s="23" t="s">
        <v>32</v>
      </c>
      <c r="C22" s="13"/>
      <c r="D22" s="24">
        <v>12.11</v>
      </c>
      <c r="E22" s="24">
        <v>5.67</v>
      </c>
      <c r="F22" s="15"/>
      <c r="G22" s="25">
        <v>71006.780304</v>
      </c>
      <c r="H22" s="25">
        <v>1328.87048</v>
      </c>
      <c r="I22" s="25">
        <v>35503.390152</v>
      </c>
      <c r="J22" s="25">
        <v>0</v>
      </c>
      <c r="K22" s="25">
        <v>0</v>
      </c>
      <c r="L22" s="25">
        <v>107839.040936</v>
      </c>
      <c r="M22" s="25">
        <v>1252293.317346</v>
      </c>
      <c r="N22" s="25">
        <v>890848.8732575</v>
      </c>
      <c r="O22" s="17"/>
      <c r="P22" s="24">
        <v>50</v>
      </c>
      <c r="Q22" s="24">
        <v>0</v>
      </c>
      <c r="R22" s="24">
        <v>0.14916901394742965</v>
      </c>
      <c r="T22" s="26" t="s">
        <v>59</v>
      </c>
    </row>
    <row r="23" spans="2:20" ht="12.75">
      <c r="B23" s="27" t="s">
        <v>33</v>
      </c>
      <c r="C23" s="13"/>
      <c r="D23" s="20">
        <v>11.63</v>
      </c>
      <c r="E23" s="20">
        <v>7.77</v>
      </c>
      <c r="F23" s="15"/>
      <c r="G23" s="21">
        <v>728952.420595</v>
      </c>
      <c r="H23" s="21">
        <v>0</v>
      </c>
      <c r="I23" s="21">
        <v>76818.210385</v>
      </c>
      <c r="J23" s="21">
        <v>51.522914</v>
      </c>
      <c r="K23" s="21">
        <v>0</v>
      </c>
      <c r="L23" s="21">
        <v>805822.153894</v>
      </c>
      <c r="M23" s="21">
        <v>9383547.271981</v>
      </c>
      <c r="N23" s="21">
        <v>6929340.9466306</v>
      </c>
      <c r="O23" s="17"/>
      <c r="P23" s="20">
        <v>10.538165210055537</v>
      </c>
      <c r="Q23" s="20">
        <v>0.0070680763989980225</v>
      </c>
      <c r="R23" s="20">
        <v>0</v>
      </c>
      <c r="T23" s="28" t="s">
        <v>59</v>
      </c>
    </row>
    <row r="24" spans="2:20" ht="12.75">
      <c r="B24" s="19" t="s">
        <v>34</v>
      </c>
      <c r="C24" s="13"/>
      <c r="D24" s="20">
        <v>18.21</v>
      </c>
      <c r="E24" s="20">
        <v>13.62</v>
      </c>
      <c r="F24" s="15"/>
      <c r="G24" s="21">
        <v>45244.925033</v>
      </c>
      <c r="H24" s="21">
        <v>1922.991845</v>
      </c>
      <c r="I24" s="21">
        <v>0</v>
      </c>
      <c r="J24" s="21">
        <v>21.184836</v>
      </c>
      <c r="K24" s="21">
        <v>0</v>
      </c>
      <c r="L24" s="21">
        <v>47189.101714</v>
      </c>
      <c r="M24" s="21">
        <v>332241.708887</v>
      </c>
      <c r="N24" s="21">
        <v>259126.860985</v>
      </c>
      <c r="O24" s="17"/>
      <c r="P24" s="20">
        <v>0</v>
      </c>
      <c r="Q24" s="20">
        <v>0.046822568463863186</v>
      </c>
      <c r="R24" s="20">
        <v>0.7421044031059812</v>
      </c>
      <c r="T24" s="22" t="s">
        <v>59</v>
      </c>
    </row>
    <row r="25" spans="2:20" ht="12.75">
      <c r="B25" s="19" t="s">
        <v>35</v>
      </c>
      <c r="C25" s="13"/>
      <c r="D25" s="20">
        <v>24.52</v>
      </c>
      <c r="E25" s="20">
        <v>19.06</v>
      </c>
      <c r="F25" s="15"/>
      <c r="G25" s="21">
        <v>229511.282455</v>
      </c>
      <c r="H25" s="21">
        <v>462</v>
      </c>
      <c r="I25" s="21">
        <v>0</v>
      </c>
      <c r="J25" s="21">
        <v>0.019221</v>
      </c>
      <c r="K25" s="21">
        <v>204.485267</v>
      </c>
      <c r="L25" s="21">
        <v>229768.816409</v>
      </c>
      <c r="M25" s="21">
        <v>1203902.436306</v>
      </c>
      <c r="N25" s="21">
        <v>937165.5925099</v>
      </c>
      <c r="O25" s="17"/>
      <c r="P25" s="20">
        <v>0</v>
      </c>
      <c r="Q25" s="20">
        <v>8.374751687324406E-06</v>
      </c>
      <c r="R25" s="20">
        <v>0.04929758451360553</v>
      </c>
      <c r="T25" s="22" t="s">
        <v>59</v>
      </c>
    </row>
    <row r="26" spans="2:20" ht="12.75">
      <c r="B26" s="19" t="s">
        <v>36</v>
      </c>
      <c r="C26" s="13"/>
      <c r="D26" s="20">
        <v>21.89</v>
      </c>
      <c r="E26" s="20">
        <v>16.48</v>
      </c>
      <c r="F26" s="15"/>
      <c r="G26" s="21">
        <v>216332.286065</v>
      </c>
      <c r="H26" s="21">
        <v>0</v>
      </c>
      <c r="I26" s="21">
        <v>0</v>
      </c>
      <c r="J26" s="21">
        <v>708.704373</v>
      </c>
      <c r="K26" s="21">
        <v>0</v>
      </c>
      <c r="L26" s="21">
        <v>217040.990438</v>
      </c>
      <c r="M26" s="21">
        <v>1312890.894668</v>
      </c>
      <c r="N26" s="21">
        <v>991626.3555662</v>
      </c>
      <c r="O26" s="17"/>
      <c r="P26" s="20">
        <v>0</v>
      </c>
      <c r="Q26" s="20">
        <v>0.3275999093297891</v>
      </c>
      <c r="R26" s="20">
        <v>0</v>
      </c>
      <c r="T26" s="22" t="s">
        <v>59</v>
      </c>
    </row>
    <row r="27" spans="2:20" ht="12.75">
      <c r="B27" s="19" t="s">
        <v>37</v>
      </c>
      <c r="C27" s="13"/>
      <c r="D27" s="20">
        <v>13.64</v>
      </c>
      <c r="E27" s="20">
        <v>7.7</v>
      </c>
      <c r="F27" s="15"/>
      <c r="G27" s="21">
        <v>2619969.644421</v>
      </c>
      <c r="H27" s="21">
        <v>0</v>
      </c>
      <c r="I27" s="21">
        <v>711068.19718</v>
      </c>
      <c r="J27" s="21">
        <v>36099.895697</v>
      </c>
      <c r="K27" s="21">
        <v>0</v>
      </c>
      <c r="L27" s="21">
        <v>3367137.737298</v>
      </c>
      <c r="M27" s="21">
        <v>34025627.824141</v>
      </c>
      <c r="N27" s="21">
        <v>24678018.697205603</v>
      </c>
      <c r="O27" s="17"/>
      <c r="P27" s="20">
        <v>27.140321976407574</v>
      </c>
      <c r="Q27" s="20">
        <v>1.37787457858039</v>
      </c>
      <c r="R27" s="20">
        <v>0</v>
      </c>
      <c r="T27" s="22" t="s">
        <v>59</v>
      </c>
    </row>
    <row r="28" spans="2:20" ht="12.75">
      <c r="B28" s="23" t="s">
        <v>38</v>
      </c>
      <c r="C28" s="13"/>
      <c r="D28" s="24">
        <v>12.86</v>
      </c>
      <c r="E28" s="24">
        <v>7</v>
      </c>
      <c r="F28" s="15"/>
      <c r="G28" s="25">
        <v>384877.850685</v>
      </c>
      <c r="H28" s="25">
        <v>0</v>
      </c>
      <c r="I28" s="25">
        <v>169566.495649</v>
      </c>
      <c r="J28" s="25">
        <v>84.700767</v>
      </c>
      <c r="K28" s="25">
        <v>8677.24006</v>
      </c>
      <c r="L28" s="25">
        <v>545851.807041</v>
      </c>
      <c r="M28" s="25">
        <v>5502141.449634</v>
      </c>
      <c r="N28" s="25">
        <v>4245051.1572367</v>
      </c>
      <c r="O28" s="17"/>
      <c r="P28" s="24">
        <v>44.0572237002488</v>
      </c>
      <c r="Q28" s="24">
        <v>0.02200718146010502</v>
      </c>
      <c r="R28" s="24">
        <v>0</v>
      </c>
      <c r="T28" s="26" t="s">
        <v>59</v>
      </c>
    </row>
    <row r="29" spans="2:20" ht="12.75">
      <c r="B29" s="23" t="s">
        <v>39</v>
      </c>
      <c r="C29" s="13"/>
      <c r="D29" s="24">
        <v>11.98</v>
      </c>
      <c r="E29" s="24">
        <v>6.26</v>
      </c>
      <c r="F29" s="15"/>
      <c r="G29" s="25">
        <v>1433941.750638</v>
      </c>
      <c r="H29" s="25">
        <v>4000</v>
      </c>
      <c r="I29" s="25">
        <v>716970.875319</v>
      </c>
      <c r="J29" s="25">
        <v>286788.35012799996</v>
      </c>
      <c r="K29" s="25">
        <v>377938.137882</v>
      </c>
      <c r="L29" s="25">
        <v>2063762.838203</v>
      </c>
      <c r="M29" s="25">
        <v>22920025.468625</v>
      </c>
      <c r="N29" s="25">
        <v>17220637.519345302</v>
      </c>
      <c r="O29" s="17"/>
      <c r="P29" s="24">
        <v>50</v>
      </c>
      <c r="Q29" s="24">
        <v>20.000000000027896</v>
      </c>
      <c r="R29" s="24">
        <v>0.023227943770992708</v>
      </c>
      <c r="T29" s="26" t="s">
        <v>59</v>
      </c>
    </row>
    <row r="30" spans="2:20" ht="12.75">
      <c r="B30" s="23" t="s">
        <v>40</v>
      </c>
      <c r="C30" s="13"/>
      <c r="D30" s="24">
        <v>163.74</v>
      </c>
      <c r="E30" s="24">
        <v>35.9</v>
      </c>
      <c r="F30" s="15"/>
      <c r="G30" s="25">
        <v>119161.764212</v>
      </c>
      <c r="H30" s="25">
        <v>0</v>
      </c>
      <c r="I30" s="25">
        <v>0</v>
      </c>
      <c r="J30" s="25">
        <v>0</v>
      </c>
      <c r="K30" s="25">
        <v>0</v>
      </c>
      <c r="L30" s="25">
        <v>119161.764212</v>
      </c>
      <c r="M30" s="25">
        <v>331941.925666</v>
      </c>
      <c r="N30" s="25">
        <v>72775.29443560001</v>
      </c>
      <c r="O30" s="17"/>
      <c r="P30" s="24">
        <v>0</v>
      </c>
      <c r="Q30" s="24">
        <v>0</v>
      </c>
      <c r="R30" s="24">
        <v>0</v>
      </c>
      <c r="T30" s="26" t="s">
        <v>59</v>
      </c>
    </row>
    <row r="31" spans="2:20" ht="12.75">
      <c r="B31" s="19" t="s">
        <v>41</v>
      </c>
      <c r="C31" s="13"/>
      <c r="D31" s="20">
        <v>17.99</v>
      </c>
      <c r="E31" s="20">
        <v>5.98</v>
      </c>
      <c r="F31" s="15"/>
      <c r="G31" s="21">
        <v>95592.96605</v>
      </c>
      <c r="H31" s="21">
        <v>0</v>
      </c>
      <c r="I31" s="21">
        <v>0</v>
      </c>
      <c r="J31" s="21">
        <v>0</v>
      </c>
      <c r="K31" s="21">
        <v>0</v>
      </c>
      <c r="L31" s="21">
        <v>95592.96605</v>
      </c>
      <c r="M31" s="21">
        <v>1599507.874831</v>
      </c>
      <c r="N31" s="21">
        <v>531275.3960555</v>
      </c>
      <c r="O31" s="17"/>
      <c r="P31" s="20">
        <v>0</v>
      </c>
      <c r="Q31" s="20">
        <v>0</v>
      </c>
      <c r="R31" s="20">
        <v>0</v>
      </c>
      <c r="T31" s="22" t="s">
        <v>59</v>
      </c>
    </row>
    <row r="32" spans="2:20" ht="12.75">
      <c r="B32" s="19" t="s">
        <v>42</v>
      </c>
      <c r="C32" s="13"/>
      <c r="D32" s="20">
        <v>84.93</v>
      </c>
      <c r="E32" s="20">
        <v>31.81</v>
      </c>
      <c r="F32" s="15"/>
      <c r="G32" s="21">
        <v>205078.445165</v>
      </c>
      <c r="H32" s="21">
        <v>0</v>
      </c>
      <c r="I32" s="21">
        <v>0</v>
      </c>
      <c r="J32" s="21">
        <v>0</v>
      </c>
      <c r="K32" s="21">
        <v>0</v>
      </c>
      <c r="L32" s="21">
        <v>205078.445165</v>
      </c>
      <c r="M32" s="21">
        <v>644600.717953</v>
      </c>
      <c r="N32" s="21">
        <v>241458.51224389998</v>
      </c>
      <c r="O32" s="17"/>
      <c r="P32" s="20">
        <v>0</v>
      </c>
      <c r="Q32" s="20">
        <v>0</v>
      </c>
      <c r="R32" s="20">
        <v>0</v>
      </c>
      <c r="T32" s="22" t="s">
        <v>59</v>
      </c>
    </row>
    <row r="33" spans="2:20" ht="12.75">
      <c r="B33" s="19" t="s">
        <v>43</v>
      </c>
      <c r="C33" s="13"/>
      <c r="D33" s="20">
        <v>13.99</v>
      </c>
      <c r="E33" s="20">
        <v>7.49</v>
      </c>
      <c r="F33" s="15"/>
      <c r="G33" s="21">
        <v>87576.613046</v>
      </c>
      <c r="H33" s="21">
        <v>490.478855</v>
      </c>
      <c r="I33" s="21">
        <v>37070.831421</v>
      </c>
      <c r="J33" s="21">
        <v>0</v>
      </c>
      <c r="K33" s="21">
        <v>0</v>
      </c>
      <c r="L33" s="21">
        <v>125137.923322</v>
      </c>
      <c r="M33" s="21">
        <v>1169757.421129</v>
      </c>
      <c r="N33" s="21">
        <v>894471.3087628001</v>
      </c>
      <c r="O33" s="17"/>
      <c r="P33" s="20">
        <v>42.329601627238524</v>
      </c>
      <c r="Q33" s="20">
        <v>0</v>
      </c>
      <c r="R33" s="20">
        <v>0.05483449834499582</v>
      </c>
      <c r="T33" s="22" t="s">
        <v>59</v>
      </c>
    </row>
    <row r="34" spans="2:20" ht="12.75">
      <c r="B34" s="27" t="s">
        <v>44</v>
      </c>
      <c r="C34" s="13"/>
      <c r="D34" s="20">
        <v>13.72</v>
      </c>
      <c r="E34" s="20">
        <v>8.11</v>
      </c>
      <c r="F34" s="15"/>
      <c r="G34" s="21">
        <v>725087.597752</v>
      </c>
      <c r="H34" s="21">
        <v>8560.393151</v>
      </c>
      <c r="I34" s="21">
        <v>90781.177442</v>
      </c>
      <c r="J34" s="21">
        <v>25.464999</v>
      </c>
      <c r="K34" s="21">
        <v>0</v>
      </c>
      <c r="L34" s="21">
        <v>824454.633344</v>
      </c>
      <c r="M34" s="21">
        <v>8945375.659694</v>
      </c>
      <c r="N34" s="21">
        <v>6010656.0173412</v>
      </c>
      <c r="O34" s="17"/>
      <c r="P34" s="20">
        <v>12.520028990076545</v>
      </c>
      <c r="Q34" s="20">
        <v>0.0035119893208695775</v>
      </c>
      <c r="R34" s="20">
        <v>0.1424202803538019</v>
      </c>
      <c r="T34" s="28" t="s">
        <v>59</v>
      </c>
    </row>
    <row r="35" spans="2:20" ht="13.5" thickBot="1">
      <c r="B35" s="29" t="s">
        <v>45</v>
      </c>
      <c r="C35" s="13"/>
      <c r="D35" s="30">
        <v>95.18</v>
      </c>
      <c r="E35" s="30">
        <v>25.78</v>
      </c>
      <c r="F35" s="15"/>
      <c r="G35" s="31">
        <v>57267.06985</v>
      </c>
      <c r="H35" s="31">
        <v>0</v>
      </c>
      <c r="I35" s="31">
        <v>0</v>
      </c>
      <c r="J35" s="31">
        <v>0</v>
      </c>
      <c r="K35" s="31">
        <v>0</v>
      </c>
      <c r="L35" s="31">
        <v>57267.06985</v>
      </c>
      <c r="M35" s="31">
        <v>222127.00785</v>
      </c>
      <c r="N35" s="31">
        <v>60167.6806981</v>
      </c>
      <c r="O35" s="17"/>
      <c r="P35" s="30">
        <v>0</v>
      </c>
      <c r="Q35" s="30">
        <v>0</v>
      </c>
      <c r="R35" s="30">
        <v>0</v>
      </c>
      <c r="T35" s="32" t="s">
        <v>59</v>
      </c>
    </row>
    <row r="36" spans="2:18" ht="13.5" thickBot="1">
      <c r="B36" s="33"/>
      <c r="C36" s="34"/>
      <c r="D36" s="35"/>
      <c r="E36" s="35"/>
      <c r="F36" s="15"/>
      <c r="G36" s="36"/>
      <c r="H36" s="36"/>
      <c r="I36" s="36"/>
      <c r="J36" s="36"/>
      <c r="K36" s="36"/>
      <c r="L36" s="36"/>
      <c r="M36" s="36"/>
      <c r="N36" s="36"/>
      <c r="O36" s="17"/>
      <c r="P36" s="35"/>
      <c r="Q36" s="35"/>
      <c r="R36" s="35"/>
    </row>
    <row r="37" spans="2:20" ht="13.5" thickBot="1">
      <c r="B37" s="37" t="s">
        <v>46</v>
      </c>
      <c r="C37" s="38"/>
      <c r="D37" s="39">
        <v>13.37</v>
      </c>
      <c r="E37" s="39">
        <v>7.16</v>
      </c>
      <c r="F37" s="40"/>
      <c r="G37" s="41">
        <v>14258950.12378</v>
      </c>
      <c r="H37" s="41">
        <v>432264.616324</v>
      </c>
      <c r="I37" s="41">
        <v>4321381.022369</v>
      </c>
      <c r="J37" s="41">
        <v>331198.94015499996</v>
      </c>
      <c r="K37" s="41">
        <v>386819.863209</v>
      </c>
      <c r="L37" s="41">
        <v>18956974.839419</v>
      </c>
      <c r="M37" s="41">
        <v>199275629.365212</v>
      </c>
      <c r="N37" s="41">
        <v>141791664.3475501</v>
      </c>
      <c r="O37" s="17"/>
      <c r="P37" s="39">
        <v>30.30644602060938</v>
      </c>
      <c r="Q37" s="39">
        <v>2.3227442222597543</v>
      </c>
      <c r="R37" s="39">
        <v>0.3048589762402833</v>
      </c>
      <c r="T37" s="42"/>
    </row>
    <row r="38" spans="2:18" ht="12.75">
      <c r="B38" s="4"/>
      <c r="C38" s="4"/>
      <c r="D38" s="43"/>
      <c r="E38" s="43"/>
      <c r="F38" s="44"/>
      <c r="G38" s="45"/>
      <c r="H38" s="46"/>
      <c r="I38" s="46"/>
      <c r="J38" s="46"/>
      <c r="K38" s="46"/>
      <c r="L38" s="46"/>
      <c r="M38" s="46"/>
      <c r="N38" s="46"/>
      <c r="O38" s="47"/>
      <c r="P38" s="44"/>
      <c r="Q38" s="44"/>
      <c r="R38" s="44"/>
    </row>
    <row r="39" spans="2:18" ht="12.75">
      <c r="B39" s="13" t="s">
        <v>47</v>
      </c>
      <c r="C39" s="13"/>
      <c r="D39" s="13"/>
      <c r="E39" s="13"/>
      <c r="F39" s="13"/>
      <c r="G39" s="13"/>
      <c r="H39" s="13"/>
      <c r="I39" s="13"/>
      <c r="J39" s="13"/>
      <c r="K39" s="13"/>
      <c r="L39" s="13"/>
      <c r="M39" s="13"/>
      <c r="N39" s="48"/>
      <c r="O39" s="49"/>
      <c r="P39" s="50"/>
      <c r="Q39" s="50"/>
      <c r="R39" s="50"/>
    </row>
    <row r="40" spans="2:18" ht="12.75">
      <c r="B40" s="51" t="s">
        <v>48</v>
      </c>
      <c r="C40" s="13"/>
      <c r="D40" s="13"/>
      <c r="E40" s="13"/>
      <c r="F40" s="13"/>
      <c r="G40" s="13"/>
      <c r="H40" s="13"/>
      <c r="I40" s="13"/>
      <c r="J40" s="13"/>
      <c r="K40" s="13"/>
      <c r="L40" s="13"/>
      <c r="M40" s="13"/>
      <c r="N40" s="13"/>
      <c r="O40" s="49"/>
      <c r="P40" s="50"/>
      <c r="Q40" s="50"/>
      <c r="R40" s="50"/>
    </row>
    <row r="41" spans="2:18" ht="12.75">
      <c r="B41" s="52" t="s">
        <v>49</v>
      </c>
      <c r="C41" s="51"/>
      <c r="D41" s="51"/>
      <c r="E41" s="51"/>
      <c r="F41" s="53"/>
      <c r="G41" s="53"/>
      <c r="H41" s="53"/>
      <c r="I41" s="53"/>
      <c r="J41" s="53"/>
      <c r="K41" s="53"/>
      <c r="L41" s="53"/>
      <c r="M41" s="53"/>
      <c r="N41" s="53"/>
      <c r="R41" s="54"/>
    </row>
    <row r="42" spans="2:14" ht="4.5" customHeight="1">
      <c r="B42" s="52"/>
      <c r="C42" s="51"/>
      <c r="D42" s="51"/>
      <c r="E42" s="51"/>
      <c r="F42" s="53"/>
      <c r="G42" s="53"/>
      <c r="H42" s="53"/>
      <c r="I42" s="53"/>
      <c r="J42" s="53"/>
      <c r="K42" s="53"/>
      <c r="L42" s="53"/>
      <c r="M42" s="53"/>
      <c r="N42" s="53"/>
    </row>
    <row r="43" spans="2:5" ht="12.75">
      <c r="B43" s="51" t="s">
        <v>50</v>
      </c>
      <c r="C43" s="51"/>
      <c r="D43" s="51"/>
      <c r="E43" s="51"/>
    </row>
    <row r="44" spans="2:5" ht="12.75">
      <c r="B44" s="51" t="s">
        <v>51</v>
      </c>
      <c r="C44" s="52"/>
      <c r="D44" s="52"/>
      <c r="E44" s="52"/>
    </row>
    <row r="45" spans="2:5" ht="12.75">
      <c r="B45" s="52" t="s">
        <v>52</v>
      </c>
      <c r="C45" s="52"/>
      <c r="D45" s="52"/>
      <c r="E45" s="52"/>
    </row>
    <row r="46" spans="2:5" ht="12.75">
      <c r="B46" s="52" t="s">
        <v>53</v>
      </c>
      <c r="C46" s="51"/>
      <c r="D46" s="51"/>
      <c r="E46" s="51"/>
    </row>
    <row r="47" spans="2:5" ht="5.25" customHeight="1">
      <c r="B47" s="51"/>
      <c r="C47" s="51"/>
      <c r="D47" s="51"/>
      <c r="E47" s="51"/>
    </row>
    <row r="48" spans="2:5" ht="12.75">
      <c r="B48" s="52" t="s">
        <v>54</v>
      </c>
      <c r="C48" s="51"/>
      <c r="D48" s="51"/>
      <c r="E48" s="51"/>
    </row>
    <row r="49" spans="2:4" ht="12.75">
      <c r="B49" s="55" t="s">
        <v>55</v>
      </c>
      <c r="C49" s="52"/>
      <c r="D49" s="52"/>
    </row>
    <row r="50" spans="2:5" ht="12.75">
      <c r="B50" s="55" t="s">
        <v>56</v>
      </c>
      <c r="C50" s="52"/>
      <c r="D50" s="52"/>
      <c r="E50" s="52"/>
    </row>
    <row r="51" spans="2:5" ht="12.75">
      <c r="B51" s="55" t="s">
        <v>57</v>
      </c>
      <c r="C51" s="52"/>
      <c r="D51" s="52"/>
      <c r="E51" s="52"/>
    </row>
    <row r="52" spans="2:5" ht="6" customHeight="1">
      <c r="B52" s="52"/>
      <c r="C52" s="52"/>
      <c r="D52" s="52"/>
      <c r="E52" s="52"/>
    </row>
    <row r="53" ht="12.75">
      <c r="B53" s="52"/>
    </row>
    <row r="55" ht="14.25">
      <c r="B55" s="56" t="s">
        <v>60</v>
      </c>
    </row>
    <row r="56" ht="12.75">
      <c r="B56" s="52" t="s">
        <v>61</v>
      </c>
    </row>
    <row r="57" ht="12.75">
      <c r="B57" s="52"/>
    </row>
    <row r="58" ht="12.75">
      <c r="B58" s="1" t="s">
        <v>62</v>
      </c>
    </row>
    <row r="59" ht="12.75">
      <c r="B59" s="52"/>
    </row>
    <row r="60" ht="12.75">
      <c r="B60" s="52" t="s">
        <v>63</v>
      </c>
    </row>
    <row r="61" ht="12.75">
      <c r="B61" s="52"/>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13 T12:T13 T15:T35 B15:B35">
    <cfRule type="cellIs" priority="2" dxfId="0" operator="equal" stopIfTrue="1">
      <formula>"División"</formula>
    </cfRule>
  </conditionalFormatting>
  <conditionalFormatting sqref="B14 T1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2015-05-04T16:39:29Z</dcterms:created>
  <dcterms:modified xsi:type="dcterms:W3CDTF">2015-05-08T16:55:54Z</dcterms:modified>
  <cp:category/>
  <cp:version/>
  <cp:contentType/>
  <cp:contentStatus/>
</cp:coreProperties>
</file>